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5-4" sheetId="14" r:id="rId14"/>
  </sheets>
  <definedNames/>
  <calcPr fullCalcOnLoad="1"/>
</workbook>
</file>

<file path=xl/sharedStrings.xml><?xml version="1.0" encoding="utf-8"?>
<sst xmlns="http://schemas.openxmlformats.org/spreadsheetml/2006/main" count="661" uniqueCount="136">
  <si>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</si>
  <si>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</si>
  <si>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</si>
  <si>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</si>
  <si>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</si>
  <si>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</si>
  <si>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</si>
  <si>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</si>
  <si>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</si>
  <si>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</si>
  <si>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</si>
  <si>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</si>
  <si>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</si>
  <si>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</si>
  <si>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</si>
  <si>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</si>
  <si>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</si>
  <si>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</si>
  <si>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</si>
  <si>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</si>
  <si>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</si>
  <si>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</si>
  <si>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</si>
  <si>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</si>
  <si>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</si>
  <si>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</si>
  <si>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</si>
  <si>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</si>
  <si>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</si>
  <si>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</si>
  <si>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</si>
  <si>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</si>
  <si>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</si>
  <si>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</si>
  <si>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</si>
  <si>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</si>
  <si>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</si>
  <si>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</si>
  <si>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</si>
  <si>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</si>
  <si>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</si>
  <si>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</si>
  <si>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</si>
  <si>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</si>
  <si>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</si>
  <si>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</si>
  <si>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</si>
  <si>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</si>
  <si>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</si>
  <si>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</si>
  <si>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</si>
  <si>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</si>
  <si>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</si>
  <si>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</si>
  <si>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</si>
  <si>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</si>
  <si>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</si>
  <si>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</si>
  <si>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</si>
  <si>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</si>
  <si>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</si>
  <si>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</si>
  <si>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</si>
  <si>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</si>
  <si>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</si>
  <si>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</si>
  <si>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</si>
  <si>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</si>
  <si>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</si>
  <si>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</si>
  <si>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</si>
  <si>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</si>
  <si>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</si>
  <si>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</si>
  <si>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</si>
  <si>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</si>
  <si>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</si>
  <si>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</si>
  <si>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</si>
  <si>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</si>
  <si>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</si>
  <si>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</si>
  <si>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</si>
  <si>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</si>
  <si>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</si>
  <si>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</si>
  <si>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</si>
  <si>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</si>
  <si>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</si>
  <si>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</si>
  <si>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</si>
  <si>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</si>
  <si>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</si>
  <si>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</si>
  <si>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</si>
  <si>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</si>
  <si>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</si>
  <si>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</si>
  <si>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</si>
  <si>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</si>
  <si>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</si>
  <si>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</si>
  <si>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</si>
  <si>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</si>
  <si>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</si>
  <si>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</si>
  <si>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</si>
  <si>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Şehit Osman Altınkuyu Anadolu L</t>
  </si>
  <si>
    <t xml:space="preserve"> Necmettin Erbakan Sosyal Bilimler L</t>
  </si>
  <si>
    <t>Sabri Ekşinozlugil Anadolu İ H L</t>
  </si>
  <si>
    <t>TOBB Mesleki ve TA L</t>
  </si>
  <si>
    <t>Altınova Anadolu Lisesi(A)</t>
  </si>
  <si>
    <t>Çınarcık Mesleki ve Teknik Anadolu Lisesi(A)</t>
  </si>
  <si>
    <t>Çınarcık Atatürk Anadolu Lisesi(A)</t>
  </si>
  <si>
    <t>Prof. Dr. Halil İnalcık Anadolu Lisesi(A)</t>
  </si>
  <si>
    <t>Aksa Mesleki ve Teknik Anadolu Lisesi(A)</t>
  </si>
  <si>
    <t>Çiftlikköy Atatürk Anadolu Lisesi(A)</t>
  </si>
  <si>
    <t>Gazi Mustafa Kemal Mesleki ve Teknik Anadolu L</t>
  </si>
  <si>
    <t>Şehit Muhammed İslam Altuğ Anadolu İ H L</t>
  </si>
  <si>
    <t>Altınova Tersane G A.Ş. M T A L</t>
  </si>
  <si>
    <t>Altınova Bülent Özyürük Ç P And L</t>
  </si>
  <si>
    <t>Özel Güçlü Anadolu Lisesi</t>
  </si>
  <si>
    <t>Özel Yalova Anadolu Lisesi</t>
  </si>
  <si>
    <t>Bahçeşehir Koleji And. Lisesi</t>
  </si>
  <si>
    <t>D-GRUBU</t>
  </si>
  <si>
    <t xml:space="preserve">ÇINARCIK S S </t>
  </si>
  <si>
    <t>2023 -2024 EĞİTİM ÖĞRETİM YILI</t>
  </si>
  <si>
    <t>FUTSAL GENÇ ERKEK-A- MÜSABAKA FİKSTÜRÜ</t>
  </si>
  <si>
    <t xml:space="preserve">    ÇINARCIK                                                                             TAKIMLAR</t>
  </si>
  <si>
    <t>2-p(3)</t>
  </si>
  <si>
    <t>2-p(2)</t>
  </si>
  <si>
    <t>2-p(5)</t>
  </si>
  <si>
    <t>2-p(6)</t>
  </si>
  <si>
    <t>0-p-3</t>
  </si>
  <si>
    <t xml:space="preserve">0-p-4  </t>
  </si>
  <si>
    <t>3-H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</si>
</sst>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mmm/yyyy"/>
    <numFmt numFmtId="186" formatCode="[$-41F]d\ mmmm\ yyyy;@"/>
  </numFmts>
  <fonts count="54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0"/>
      <color indexed="8"/>
      <name val="Segoe UI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13" xfId="0" applyNumberFormat="1" applyFont="1" applyBorder="1" applyAlignment="1">
      <alignment horizontal="left"/>
    </xf>
    <xf numFmtId="0" fontId="13" fillId="0" borderId="21" xfId="0" applyNumberFormat="1" applyFont="1" applyBorder="1" applyAlignment="1">
      <alignment horizontal="left"/>
    </xf>
    <xf numFmtId="0" fontId="13" fillId="0" borderId="22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4" fillId="0" borderId="13" xfId="0" applyFont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4" fillId="0" borderId="21" xfId="0" applyFont="1" applyBorder="1" applyAlignment="1" applyProtection="1">
      <alignment horizontal="left" vertical="top" wrapText="1" readingOrder="1"/>
      <protection locked="0"/>
    </xf>
    <xf numFmtId="0" fontId="14" fillId="0" borderId="22" xfId="0" applyFont="1" applyBorder="1" applyAlignment="1" applyProtection="1">
      <alignment horizontal="left" vertical="top" wrapText="1" readingOrder="1"/>
      <protection locked="0"/>
    </xf>
    <xf numFmtId="0" fontId="14" fillId="0" borderId="23" xfId="0" applyFont="1" applyBorder="1" applyAlignment="1" applyProtection="1">
      <alignment horizontal="left" vertical="top" wrapText="1" readingOrder="1"/>
      <protection locked="0"/>
    </xf>
    <xf numFmtId="0" fontId="13" fillId="0" borderId="13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4" fillId="0" borderId="21" xfId="0" applyFont="1" applyBorder="1" applyAlignment="1" applyProtection="1">
      <alignment horizontal="left" vertical="center" wrapText="1" readingOrder="1"/>
      <protection locked="0"/>
    </xf>
    <xf numFmtId="0" fontId="14" fillId="0" borderId="22" xfId="0" applyFont="1" applyBorder="1" applyAlignment="1" applyProtection="1">
      <alignment horizontal="left" vertical="center" wrapText="1" readingOrder="1"/>
      <protection locked="0"/>
    </xf>
    <xf numFmtId="0" fontId="14" fillId="0" borderId="23" xfId="0" applyFont="1" applyBorder="1" applyAlignment="1" applyProtection="1">
      <alignment horizontal="left" vertical="center" wrapText="1" readingOrder="1"/>
      <protection locked="0"/>
    </xf>
    <xf numFmtId="0" fontId="14" fillId="0" borderId="21" xfId="0" applyFont="1" applyBorder="1" applyAlignment="1" applyProtection="1">
      <alignment vertical="center" wrapText="1" readingOrder="1"/>
      <protection locked="0"/>
    </xf>
    <xf numFmtId="0" fontId="14" fillId="0" borderId="22" xfId="0" applyFont="1" applyBorder="1" applyAlignment="1" applyProtection="1">
      <alignment vertical="center" wrapText="1" readingOrder="1"/>
      <protection locked="0"/>
    </xf>
    <xf numFmtId="0" fontId="14" fillId="0" borderId="23" xfId="0" applyFont="1" applyBorder="1" applyAlignment="1" applyProtection="1">
      <alignment vertical="center" wrapText="1" readingOrder="1"/>
      <protection locked="0"/>
    </xf>
    <xf numFmtId="16" fontId="13" fillId="0" borderId="13" xfId="0" applyNumberFormat="1" applyFont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28575</xdr:rowOff>
    </xdr:from>
    <xdr:to>
      <xdr:col>4</xdr:col>
      <xdr:colOff>266700</xdr:colOff>
      <xdr:row>5</xdr:row>
      <xdr:rowOff>38100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5240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114300</xdr:rowOff>
    </xdr:from>
    <xdr:to>
      <xdr:col>11</xdr:col>
      <xdr:colOff>1771650</xdr:colOff>
      <xdr:row>5</xdr:row>
      <xdr:rowOff>76200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14300"/>
          <a:ext cx="1714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7" ht="12.75">
      <c r="B2" s="4"/>
      <c r="C2" s="82" t="s">
        <v>0</v>
      </c>
      <c r="D2" s="82"/>
      <c r="E2" s="82"/>
      <c r="F2" s="82"/>
      <c r="G2" s="5"/>
      <c r="H2" s="82"/>
      <c r="I2" s="82"/>
      <c r="J2" s="82"/>
      <c r="K2" s="82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0"/>
      <c r="D3" s="80"/>
      <c r="E3" s="80"/>
      <c r="F3" s="80"/>
      <c r="G3" s="5"/>
      <c r="H3" s="80"/>
      <c r="I3" s="80"/>
      <c r="J3" s="80"/>
      <c r="K3" s="80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0"/>
      <c r="D4" s="80"/>
      <c r="E4" s="80"/>
      <c r="F4" s="80"/>
      <c r="G4" s="5"/>
      <c r="H4" s="80"/>
      <c r="I4" s="80"/>
      <c r="J4" s="80"/>
      <c r="K4" s="80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0"/>
      <c r="D5" s="80"/>
      <c r="E5" s="80"/>
      <c r="F5" s="80"/>
      <c r="G5" s="5"/>
      <c r="H5" s="80"/>
      <c r="I5" s="80"/>
      <c r="J5" s="80"/>
      <c r="K5" s="80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5" t="s">
        <v>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4" t="s">
        <v>5</v>
      </c>
      <c r="F10" s="84"/>
      <c r="G10" s="84"/>
      <c r="H10" s="84"/>
      <c r="I10" s="84"/>
      <c r="J10" s="84"/>
      <c r="K10" s="84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4" t="s">
        <v>31</v>
      </c>
      <c r="G11" s="84"/>
      <c r="H11" s="84"/>
      <c r="I11" s="83">
        <f>C5</f>
        <v>0</v>
      </c>
      <c r="J11" s="83"/>
      <c r="K11" s="83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3">
        <f>C3</f>
        <v>0</v>
      </c>
      <c r="G12" s="83"/>
      <c r="H12" s="83"/>
      <c r="I12" s="83">
        <f>C4</f>
        <v>0</v>
      </c>
      <c r="J12" s="83"/>
      <c r="K12" s="83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4" t="s">
        <v>31</v>
      </c>
      <c r="G13" s="84"/>
      <c r="H13" s="84"/>
      <c r="I13" s="83">
        <f>C4</f>
        <v>0</v>
      </c>
      <c r="J13" s="83"/>
      <c r="K13" s="83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3">
        <f>C5</f>
        <v>0</v>
      </c>
      <c r="G14" s="83"/>
      <c r="H14" s="83"/>
      <c r="I14" s="83">
        <f>C3</f>
        <v>0</v>
      </c>
      <c r="J14" s="83"/>
      <c r="K14" s="83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4" t="s">
        <v>31</v>
      </c>
      <c r="G15" s="84"/>
      <c r="H15" s="84"/>
      <c r="I15" s="83">
        <f>C3</f>
        <v>0</v>
      </c>
      <c r="J15" s="83"/>
      <c r="K15" s="83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8">
        <f>C4</f>
        <v>0</v>
      </c>
      <c r="G16" s="88"/>
      <c r="H16" s="88"/>
      <c r="I16" s="88">
        <f>C5</f>
        <v>0</v>
      </c>
      <c r="J16" s="88"/>
      <c r="K16" s="88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"/>
      <c r="O1" s="3"/>
    </row>
    <row r="2" spans="5:10" ht="12.75">
      <c r="E2" s="43"/>
      <c r="F2" s="116" t="s">
        <v>0</v>
      </c>
      <c r="G2" s="116"/>
      <c r="H2" s="116"/>
      <c r="I2" s="116"/>
      <c r="J2" s="116"/>
    </row>
    <row r="3" spans="5:10" ht="12.75">
      <c r="E3" s="43">
        <v>1</v>
      </c>
      <c r="F3" s="116"/>
      <c r="G3" s="116"/>
      <c r="H3" s="116"/>
      <c r="I3" s="116"/>
      <c r="J3" s="116"/>
    </row>
    <row r="4" spans="5:10" ht="12.75">
      <c r="E4" s="43">
        <v>2</v>
      </c>
      <c r="F4" s="116"/>
      <c r="G4" s="116"/>
      <c r="H4" s="116"/>
      <c r="I4" s="116"/>
      <c r="J4" s="116"/>
    </row>
    <row r="5" spans="5:10" ht="12.75">
      <c r="E5" s="43">
        <v>3</v>
      </c>
      <c r="F5" s="116"/>
      <c r="G5" s="116"/>
      <c r="H5" s="116"/>
      <c r="I5" s="116"/>
      <c r="J5" s="116"/>
    </row>
    <row r="6" spans="5:10" ht="12.75">
      <c r="E6" s="43">
        <v>4</v>
      </c>
      <c r="F6" s="116"/>
      <c r="G6" s="116"/>
      <c r="H6" s="116"/>
      <c r="I6" s="116"/>
      <c r="J6" s="116"/>
    </row>
    <row r="7" spans="5:10" ht="12.75">
      <c r="E7" s="43">
        <v>5</v>
      </c>
      <c r="F7" s="116"/>
      <c r="G7" s="116"/>
      <c r="H7" s="116"/>
      <c r="I7" s="116"/>
      <c r="J7" s="116"/>
    </row>
    <row r="8" spans="5:10" ht="12.75">
      <c r="E8" s="43"/>
      <c r="F8" s="44"/>
      <c r="G8" s="44"/>
      <c r="H8" s="44"/>
      <c r="I8" s="44"/>
      <c r="J8" s="44"/>
    </row>
    <row r="9" spans="3:11" ht="12.75">
      <c r="C9" s="90" t="s">
        <v>1</v>
      </c>
      <c r="D9" s="90"/>
      <c r="E9" s="90"/>
      <c r="F9" s="90"/>
      <c r="G9" s="44"/>
      <c r="H9" s="44"/>
      <c r="I9" s="116" t="s">
        <v>52</v>
      </c>
      <c r="J9" s="116"/>
      <c r="K9" s="116"/>
    </row>
    <row r="10" spans="2:11" ht="12.75">
      <c r="B10">
        <v>6</v>
      </c>
      <c r="C10" s="90"/>
      <c r="D10" s="90"/>
      <c r="E10" s="90"/>
      <c r="F10" s="90"/>
      <c r="G10" s="44"/>
      <c r="H10" s="45">
        <v>10</v>
      </c>
      <c r="I10" s="116"/>
      <c r="J10" s="116"/>
      <c r="K10" s="116"/>
    </row>
    <row r="11" spans="2:11" ht="12.75">
      <c r="B11">
        <v>7</v>
      </c>
      <c r="C11" s="90"/>
      <c r="D11" s="90"/>
      <c r="E11" s="90"/>
      <c r="F11" s="90"/>
      <c r="G11" s="44"/>
      <c r="H11" s="45">
        <v>11</v>
      </c>
      <c r="I11" s="116"/>
      <c r="J11" s="116"/>
      <c r="K11" s="116"/>
    </row>
    <row r="12" spans="2:11" ht="12.75">
      <c r="B12">
        <v>8</v>
      </c>
      <c r="C12" s="90"/>
      <c r="D12" s="90"/>
      <c r="E12" s="90"/>
      <c r="F12" s="90"/>
      <c r="G12" s="44"/>
      <c r="H12" s="45">
        <v>12</v>
      </c>
      <c r="I12" s="116"/>
      <c r="J12" s="116"/>
      <c r="K12" s="116"/>
    </row>
    <row r="13" spans="2:11" ht="12.75">
      <c r="B13">
        <v>9</v>
      </c>
      <c r="C13" s="90"/>
      <c r="D13" s="90"/>
      <c r="E13" s="90"/>
      <c r="F13" s="90"/>
      <c r="G13" s="44"/>
      <c r="H13" s="45">
        <v>13</v>
      </c>
      <c r="I13" s="116"/>
      <c r="J13" s="116"/>
      <c r="K13" s="116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6" t="s">
        <v>5</v>
      </c>
      <c r="F15" s="86"/>
      <c r="G15" s="86"/>
      <c r="H15" s="86"/>
      <c r="I15" s="86"/>
      <c r="J15" s="86"/>
      <c r="K15" s="86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4" t="s">
        <v>31</v>
      </c>
      <c r="G16" s="84"/>
      <c r="H16" s="84"/>
      <c r="I16" s="83">
        <f>F7</f>
        <v>0</v>
      </c>
      <c r="J16" s="83"/>
      <c r="K16" s="83"/>
      <c r="L16" s="14"/>
      <c r="M16" s="15"/>
    </row>
    <row r="17" spans="2:13" ht="12.75">
      <c r="B17" s="27"/>
      <c r="C17" s="13"/>
      <c r="D17" s="14"/>
      <c r="E17" s="37" t="s">
        <v>37</v>
      </c>
      <c r="F17" s="83">
        <f>F3</f>
        <v>0</v>
      </c>
      <c r="G17" s="83"/>
      <c r="H17" s="83"/>
      <c r="I17" s="83">
        <f>F6</f>
        <v>0</v>
      </c>
      <c r="J17" s="83"/>
      <c r="K17" s="83"/>
      <c r="L17" s="14"/>
      <c r="M17" s="15"/>
    </row>
    <row r="18" spans="2:13" ht="12.75">
      <c r="B18" s="27"/>
      <c r="C18" s="13"/>
      <c r="D18" s="14"/>
      <c r="E18" s="10" t="s">
        <v>38</v>
      </c>
      <c r="F18" s="83">
        <f>F4</f>
        <v>0</v>
      </c>
      <c r="G18" s="83"/>
      <c r="H18" s="83"/>
      <c r="I18" s="83">
        <f>F5</f>
        <v>0</v>
      </c>
      <c r="J18" s="83"/>
      <c r="K18" s="83"/>
      <c r="L18" s="14"/>
      <c r="M18" s="15"/>
    </row>
    <row r="19" spans="2:13" ht="12.75">
      <c r="B19" s="14"/>
      <c r="C19" s="14"/>
      <c r="D19" s="14"/>
      <c r="E19" s="10" t="s">
        <v>39</v>
      </c>
      <c r="F19" s="84" t="s">
        <v>31</v>
      </c>
      <c r="G19" s="84"/>
      <c r="H19" s="84"/>
      <c r="I19" s="83">
        <f>F6</f>
        <v>0</v>
      </c>
      <c r="J19" s="83"/>
      <c r="K19" s="83"/>
      <c r="L19" s="14"/>
      <c r="M19" s="15"/>
    </row>
    <row r="20" spans="2:13" ht="12.75">
      <c r="B20" s="27"/>
      <c r="C20" s="13"/>
      <c r="D20" s="14"/>
      <c r="E20" s="10" t="s">
        <v>40</v>
      </c>
      <c r="F20" s="83">
        <f>F7</f>
        <v>0</v>
      </c>
      <c r="G20" s="83"/>
      <c r="H20" s="83"/>
      <c r="I20" s="83">
        <f>F5</f>
        <v>0</v>
      </c>
      <c r="J20" s="83"/>
      <c r="K20" s="83"/>
      <c r="L20" s="14"/>
      <c r="M20" s="15"/>
    </row>
    <row r="21" spans="2:13" ht="12.75">
      <c r="B21" s="27"/>
      <c r="C21" s="13"/>
      <c r="D21" s="14"/>
      <c r="E21" s="10" t="s">
        <v>41</v>
      </c>
      <c r="F21" s="83">
        <f>F3</f>
        <v>0</v>
      </c>
      <c r="G21" s="83"/>
      <c r="H21" s="83"/>
      <c r="I21" s="83">
        <f>F4</f>
        <v>0</v>
      </c>
      <c r="J21" s="83"/>
      <c r="K21" s="83"/>
      <c r="L21" s="14"/>
      <c r="M21" s="15"/>
    </row>
    <row r="22" spans="2:13" ht="12.75">
      <c r="B22" s="14"/>
      <c r="C22" s="14"/>
      <c r="D22" s="14"/>
      <c r="E22" s="10" t="s">
        <v>42</v>
      </c>
      <c r="F22" s="84" t="s">
        <v>31</v>
      </c>
      <c r="G22" s="84"/>
      <c r="H22" s="84"/>
      <c r="I22" s="83">
        <f>F5</f>
        <v>0</v>
      </c>
      <c r="J22" s="83"/>
      <c r="K22" s="83"/>
      <c r="L22" s="14"/>
      <c r="M22" s="15"/>
    </row>
    <row r="23" spans="2:13" ht="12.75">
      <c r="B23" s="27"/>
      <c r="C23" s="13"/>
      <c r="D23" s="14"/>
      <c r="E23" s="10" t="s">
        <v>43</v>
      </c>
      <c r="F23" s="83">
        <f>F6</f>
        <v>0</v>
      </c>
      <c r="G23" s="83"/>
      <c r="H23" s="83"/>
      <c r="I23" s="83">
        <f>F4</f>
        <v>0</v>
      </c>
      <c r="J23" s="83"/>
      <c r="K23" s="83"/>
      <c r="L23" s="14"/>
      <c r="M23" s="15"/>
    </row>
    <row r="24" spans="2:13" ht="12.75">
      <c r="B24" s="27"/>
      <c r="C24" s="13"/>
      <c r="D24" s="14"/>
      <c r="E24" s="10" t="s">
        <v>44</v>
      </c>
      <c r="F24" s="83">
        <f>F7</f>
        <v>0</v>
      </c>
      <c r="G24" s="83"/>
      <c r="H24" s="83"/>
      <c r="I24" s="83">
        <f>F3</f>
        <v>0</v>
      </c>
      <c r="J24" s="83"/>
      <c r="K24" s="83"/>
      <c r="L24" s="14"/>
      <c r="M24" s="15"/>
    </row>
    <row r="25" spans="2:13" ht="12.75">
      <c r="B25" s="14"/>
      <c r="C25" s="14"/>
      <c r="D25" s="14"/>
      <c r="E25" s="10" t="s">
        <v>45</v>
      </c>
      <c r="F25" s="84" t="s">
        <v>31</v>
      </c>
      <c r="G25" s="84"/>
      <c r="H25" s="84"/>
      <c r="I25" s="83">
        <f>F4</f>
        <v>0</v>
      </c>
      <c r="J25" s="83"/>
      <c r="K25" s="83"/>
      <c r="L25" s="14"/>
      <c r="M25" s="15"/>
    </row>
    <row r="26" spans="2:13" ht="12.75">
      <c r="B26" s="27"/>
      <c r="C26" s="13"/>
      <c r="D26" s="14"/>
      <c r="E26" s="10" t="s">
        <v>46</v>
      </c>
      <c r="F26" s="83">
        <f>F5</f>
        <v>0</v>
      </c>
      <c r="G26" s="83"/>
      <c r="H26" s="83"/>
      <c r="I26" s="83">
        <f>F3</f>
        <v>0</v>
      </c>
      <c r="J26" s="83"/>
      <c r="K26" s="83"/>
      <c r="L26" s="14"/>
      <c r="M26" s="15"/>
    </row>
    <row r="27" spans="2:13" ht="12.75">
      <c r="B27" s="27"/>
      <c r="C27" s="13"/>
      <c r="D27" s="14"/>
      <c r="E27" s="10" t="s">
        <v>47</v>
      </c>
      <c r="F27" s="83">
        <f>F6</f>
        <v>0</v>
      </c>
      <c r="G27" s="83"/>
      <c r="H27" s="83"/>
      <c r="I27" s="83">
        <f>F7</f>
        <v>0</v>
      </c>
      <c r="J27" s="83"/>
      <c r="K27" s="83"/>
      <c r="L27" s="14"/>
      <c r="M27" s="15"/>
    </row>
    <row r="28" spans="2:13" ht="12.75">
      <c r="B28" s="14"/>
      <c r="C28" s="12"/>
      <c r="D28" s="14"/>
      <c r="E28" s="10" t="s">
        <v>48</v>
      </c>
      <c r="F28" s="84" t="s">
        <v>31</v>
      </c>
      <c r="G28" s="84"/>
      <c r="H28" s="84"/>
      <c r="I28" s="83">
        <f>F3</f>
        <v>0</v>
      </c>
      <c r="J28" s="83"/>
      <c r="K28" s="83"/>
      <c r="L28" s="14"/>
      <c r="M28" s="15"/>
    </row>
    <row r="29" spans="2:13" ht="12.75">
      <c r="B29" s="27"/>
      <c r="C29" s="13"/>
      <c r="D29" s="14"/>
      <c r="E29" s="10" t="s">
        <v>49</v>
      </c>
      <c r="F29" s="83">
        <f>F4</f>
        <v>0</v>
      </c>
      <c r="G29" s="83"/>
      <c r="H29" s="83"/>
      <c r="I29" s="83">
        <f>F7</f>
        <v>0</v>
      </c>
      <c r="J29" s="83"/>
      <c r="K29" s="83"/>
      <c r="L29" s="14"/>
      <c r="M29" s="15"/>
    </row>
    <row r="30" spans="2:13" ht="13.5" thickBot="1">
      <c r="B30" s="28"/>
      <c r="C30" s="16"/>
      <c r="D30" s="19"/>
      <c r="E30" s="17" t="s">
        <v>50</v>
      </c>
      <c r="F30" s="88">
        <f>F5</f>
        <v>0</v>
      </c>
      <c r="G30" s="88"/>
      <c r="H30" s="88"/>
      <c r="I30" s="88">
        <f>F6</f>
        <v>0</v>
      </c>
      <c r="J30" s="88"/>
      <c r="K30" s="88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6" t="s">
        <v>14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2:13" ht="12.75">
      <c r="B34" s="10" t="s">
        <v>2</v>
      </c>
      <c r="C34" s="10" t="s">
        <v>3</v>
      </c>
      <c r="D34" s="10" t="s">
        <v>4</v>
      </c>
      <c r="E34" s="84" t="s">
        <v>5</v>
      </c>
      <c r="F34" s="84"/>
      <c r="G34" s="84"/>
      <c r="H34" s="84"/>
      <c r="I34" s="84"/>
      <c r="J34" s="84"/>
      <c r="K34" s="84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3">
        <f>C10</f>
        <v>0</v>
      </c>
      <c r="G35" s="83"/>
      <c r="H35" s="83"/>
      <c r="I35" s="83">
        <f>C13</f>
        <v>0</v>
      </c>
      <c r="J35" s="83"/>
      <c r="K35" s="83"/>
      <c r="L35" s="41"/>
      <c r="M35" s="23"/>
    </row>
    <row r="36" spans="2:13" ht="12.75">
      <c r="B36" s="25"/>
      <c r="C36" s="13"/>
      <c r="D36" s="12"/>
      <c r="E36" s="10" t="s">
        <v>16</v>
      </c>
      <c r="F36" s="83">
        <f>C11</f>
        <v>0</v>
      </c>
      <c r="G36" s="83"/>
      <c r="H36" s="83"/>
      <c r="I36" s="83">
        <f>C12</f>
        <v>0</v>
      </c>
      <c r="J36" s="83"/>
      <c r="K36" s="83"/>
      <c r="L36" s="12"/>
      <c r="M36" s="23"/>
    </row>
    <row r="37" spans="2:13" ht="12.75">
      <c r="B37" s="25"/>
      <c r="C37" s="13"/>
      <c r="D37" s="12"/>
      <c r="E37" s="10" t="s">
        <v>17</v>
      </c>
      <c r="F37" s="83">
        <f>C10</f>
        <v>0</v>
      </c>
      <c r="G37" s="83"/>
      <c r="H37" s="83"/>
      <c r="I37" s="83">
        <f>C12</f>
        <v>0</v>
      </c>
      <c r="J37" s="83"/>
      <c r="K37" s="83"/>
      <c r="L37" s="12"/>
      <c r="M37" s="23"/>
    </row>
    <row r="38" spans="2:13" ht="12.75">
      <c r="B38" s="25"/>
      <c r="C38" s="13"/>
      <c r="D38" s="12"/>
      <c r="E38" s="10" t="s">
        <v>18</v>
      </c>
      <c r="F38" s="83">
        <f>C13</f>
        <v>0</v>
      </c>
      <c r="G38" s="83"/>
      <c r="H38" s="83"/>
      <c r="I38" s="83">
        <f>C11</f>
        <v>0</v>
      </c>
      <c r="J38" s="83"/>
      <c r="K38" s="83"/>
      <c r="L38" s="12"/>
      <c r="M38" s="23"/>
    </row>
    <row r="39" spans="2:13" ht="12.75">
      <c r="B39" s="25"/>
      <c r="C39" s="13"/>
      <c r="D39" s="12"/>
      <c r="E39" s="10" t="s">
        <v>19</v>
      </c>
      <c r="F39" s="83">
        <f>C10</f>
        <v>0</v>
      </c>
      <c r="G39" s="83"/>
      <c r="H39" s="83"/>
      <c r="I39" s="83">
        <f>C11</f>
        <v>0</v>
      </c>
      <c r="J39" s="83"/>
      <c r="K39" s="83"/>
      <c r="L39" s="12"/>
      <c r="M39" s="23"/>
    </row>
    <row r="40" spans="2:13" ht="13.5" thickBot="1">
      <c r="B40" s="26"/>
      <c r="C40" s="16"/>
      <c r="D40" s="18"/>
      <c r="E40" s="17" t="s">
        <v>20</v>
      </c>
      <c r="F40" s="88">
        <f>C12</f>
        <v>0</v>
      </c>
      <c r="G40" s="88"/>
      <c r="H40" s="88"/>
      <c r="I40" s="88">
        <f>C13</f>
        <v>0</v>
      </c>
      <c r="J40" s="88"/>
      <c r="K40" s="88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6" t="s">
        <v>53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</row>
    <row r="44" spans="2:13" ht="12.75">
      <c r="B44" s="10" t="s">
        <v>2</v>
      </c>
      <c r="C44" s="10" t="s">
        <v>3</v>
      </c>
      <c r="D44" s="10" t="s">
        <v>4</v>
      </c>
      <c r="E44" s="84" t="s">
        <v>5</v>
      </c>
      <c r="F44" s="84"/>
      <c r="G44" s="84"/>
      <c r="H44" s="84"/>
      <c r="I44" s="84"/>
      <c r="J44" s="84"/>
      <c r="K44" s="84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3">
        <f>I10</f>
        <v>0</v>
      </c>
      <c r="G45" s="83"/>
      <c r="H45" s="83"/>
      <c r="I45" s="83">
        <f>I13</f>
        <v>0</v>
      </c>
      <c r="J45" s="83"/>
      <c r="K45" s="83"/>
      <c r="L45" s="41"/>
      <c r="M45" s="23"/>
    </row>
    <row r="46" spans="2:13" ht="12.75">
      <c r="B46" s="25"/>
      <c r="C46" s="13"/>
      <c r="D46" s="12"/>
      <c r="E46" s="10" t="s">
        <v>59</v>
      </c>
      <c r="F46" s="83">
        <f>I11</f>
        <v>0</v>
      </c>
      <c r="G46" s="83"/>
      <c r="H46" s="83"/>
      <c r="I46" s="83">
        <f>I12</f>
        <v>0</v>
      </c>
      <c r="J46" s="83"/>
      <c r="K46" s="83"/>
      <c r="L46" s="12"/>
      <c r="M46" s="23"/>
    </row>
    <row r="47" spans="2:13" ht="12.75">
      <c r="B47" s="25"/>
      <c r="C47" s="13"/>
      <c r="D47" s="12"/>
      <c r="E47" s="10" t="s">
        <v>65</v>
      </c>
      <c r="F47" s="83">
        <f>I10</f>
        <v>0</v>
      </c>
      <c r="G47" s="83"/>
      <c r="H47" s="83"/>
      <c r="I47" s="83">
        <f>I12</f>
        <v>0</v>
      </c>
      <c r="J47" s="83"/>
      <c r="K47" s="83"/>
      <c r="L47" s="12"/>
      <c r="M47" s="23"/>
    </row>
    <row r="48" spans="2:13" ht="12.75">
      <c r="B48" s="25"/>
      <c r="C48" s="13"/>
      <c r="D48" s="12"/>
      <c r="E48" s="10" t="s">
        <v>66</v>
      </c>
      <c r="F48" s="83">
        <f>I13</f>
        <v>0</v>
      </c>
      <c r="G48" s="83"/>
      <c r="H48" s="83"/>
      <c r="I48" s="83">
        <f>I11</f>
        <v>0</v>
      </c>
      <c r="J48" s="83"/>
      <c r="K48" s="83"/>
      <c r="L48" s="12"/>
      <c r="M48" s="23"/>
    </row>
    <row r="49" spans="2:13" ht="12.75">
      <c r="B49" s="25"/>
      <c r="C49" s="13"/>
      <c r="D49" s="12"/>
      <c r="E49" s="10" t="s">
        <v>55</v>
      </c>
      <c r="F49" s="83">
        <f>I10</f>
        <v>0</v>
      </c>
      <c r="G49" s="83"/>
      <c r="H49" s="83"/>
      <c r="I49" s="83">
        <f>I11</f>
        <v>0</v>
      </c>
      <c r="J49" s="83"/>
      <c r="K49" s="83"/>
      <c r="L49" s="12"/>
      <c r="M49" s="23"/>
    </row>
    <row r="50" spans="2:13" ht="13.5" thickBot="1">
      <c r="B50" s="26"/>
      <c r="C50" s="16"/>
      <c r="D50" s="18"/>
      <c r="E50" s="17" t="s">
        <v>67</v>
      </c>
      <c r="F50" s="88">
        <f>I12</f>
        <v>0</v>
      </c>
      <c r="G50" s="88"/>
      <c r="H50" s="88"/>
      <c r="I50" s="88">
        <f>I13</f>
        <v>0</v>
      </c>
      <c r="J50" s="88"/>
      <c r="K50" s="88"/>
      <c r="L50" s="18"/>
      <c r="M50" s="24"/>
    </row>
    <row r="52" ht="12.75">
      <c r="B52" s="42" t="s">
        <v>60</v>
      </c>
    </row>
    <row r="54" ht="13.5" thickBot="1"/>
    <row r="55" spans="2:13" ht="12.75">
      <c r="B55" s="85" t="s">
        <v>21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</row>
    <row r="56" spans="2:13" ht="12.75">
      <c r="B56" s="9" t="s">
        <v>2</v>
      </c>
      <c r="C56" s="10" t="s">
        <v>3</v>
      </c>
      <c r="D56" s="10" t="s">
        <v>4</v>
      </c>
      <c r="E56" s="84" t="s">
        <v>5</v>
      </c>
      <c r="F56" s="84"/>
      <c r="G56" s="84"/>
      <c r="H56" s="84"/>
      <c r="I56" s="84"/>
      <c r="J56" s="84"/>
      <c r="K56" s="84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4" t="s">
        <v>31</v>
      </c>
      <c r="G57" s="84"/>
      <c r="H57" s="84"/>
      <c r="I57" s="83"/>
      <c r="J57" s="83"/>
      <c r="K57" s="83"/>
      <c r="L57" s="14"/>
      <c r="M57" s="15"/>
    </row>
    <row r="58" spans="2:13" ht="12.75">
      <c r="B58" s="31"/>
      <c r="C58" s="13"/>
      <c r="D58" s="12"/>
      <c r="E58" s="10" t="s">
        <v>61</v>
      </c>
      <c r="F58" s="83"/>
      <c r="G58" s="83"/>
      <c r="H58" s="83"/>
      <c r="I58" s="83"/>
      <c r="J58" s="83"/>
      <c r="K58" s="83"/>
      <c r="L58" s="14"/>
      <c r="M58" s="15"/>
    </row>
    <row r="59" spans="2:13" ht="12.75">
      <c r="B59" s="31"/>
      <c r="C59" s="13"/>
      <c r="D59" s="12"/>
      <c r="E59" s="10" t="s">
        <v>30</v>
      </c>
      <c r="F59" s="84" t="s">
        <v>31</v>
      </c>
      <c r="G59" s="84"/>
      <c r="H59" s="84"/>
      <c r="I59" s="83"/>
      <c r="J59" s="83"/>
      <c r="K59" s="83"/>
      <c r="L59" s="14"/>
      <c r="M59" s="15"/>
    </row>
    <row r="60" spans="2:13" ht="12.75">
      <c r="B60" s="31"/>
      <c r="C60" s="13"/>
      <c r="D60" s="12"/>
      <c r="E60" s="10" t="s">
        <v>62</v>
      </c>
      <c r="F60" s="83"/>
      <c r="G60" s="83"/>
      <c r="H60" s="83"/>
      <c r="I60" s="83"/>
      <c r="J60" s="83"/>
      <c r="K60" s="83"/>
      <c r="L60" s="14"/>
      <c r="M60" s="15"/>
    </row>
    <row r="61" spans="2:13" ht="12.75">
      <c r="B61" s="31"/>
      <c r="C61" s="13"/>
      <c r="D61" s="12"/>
      <c r="E61" s="10" t="s">
        <v>35</v>
      </c>
      <c r="F61" s="84" t="s">
        <v>31</v>
      </c>
      <c r="G61" s="84"/>
      <c r="H61" s="84"/>
      <c r="I61" s="83"/>
      <c r="J61" s="83"/>
      <c r="K61" s="83"/>
      <c r="L61" s="14"/>
      <c r="M61" s="15"/>
    </row>
    <row r="62" spans="2:13" ht="13.5" thickBot="1">
      <c r="B62" s="32"/>
      <c r="C62" s="16"/>
      <c r="D62" s="18"/>
      <c r="E62" s="17" t="s">
        <v>63</v>
      </c>
      <c r="F62" s="88"/>
      <c r="G62" s="88"/>
      <c r="H62" s="88"/>
      <c r="I62" s="88"/>
      <c r="J62" s="88"/>
      <c r="K62" s="88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75"/>
  <sheetViews>
    <sheetView tabSelected="1" workbookViewId="0" topLeftCell="A37">
      <selection activeCell="U50" sqref="U50"/>
    </sheetView>
  </sheetViews>
  <sheetFormatPr defaultColWidth="7.625" defaultRowHeight="12.75"/>
  <cols>
    <col min="1" max="2" width="7.625" style="4" customWidth="1"/>
    <col min="3" max="3" width="5.625" style="4" customWidth="1"/>
    <col min="4" max="4" width="10.25390625" style="4" customWidth="1"/>
    <col min="5" max="5" width="6.25390625" style="4" customWidth="1"/>
    <col min="6" max="6" width="11.625" style="4" customWidth="1"/>
    <col min="7" max="7" width="16.625" style="4" customWidth="1"/>
    <col min="8" max="8" width="5.625" style="4" customWidth="1"/>
    <col min="9" max="9" width="17.75390625" style="4" customWidth="1"/>
    <col min="10" max="11" width="7.625" style="4" customWidth="1"/>
    <col min="12" max="12" width="24.625" style="4" customWidth="1"/>
    <col min="13" max="14" width="6.25390625" style="4" customWidth="1"/>
    <col min="15" max="16384" width="7.625" style="4" customWidth="1"/>
  </cols>
  <sheetData>
    <row r="1" ht="9.75"/>
    <row r="2" ht="9.75"/>
    <row r="3" spans="3:12" ht="19.5" customHeight="1">
      <c r="C3" s="142" t="s">
        <v>126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3:12" ht="19.5" customHeight="1">
      <c r="C4" s="142" t="s">
        <v>106</v>
      </c>
      <c r="D4" s="142"/>
      <c r="E4" s="142"/>
      <c r="F4" s="142"/>
      <c r="G4" s="142"/>
      <c r="H4" s="142"/>
      <c r="I4" s="142"/>
      <c r="J4" s="142"/>
      <c r="K4" s="142"/>
      <c r="L4" s="142"/>
    </row>
    <row r="5" spans="3:12" ht="19.5" customHeight="1">
      <c r="C5" s="142" t="s">
        <v>127</v>
      </c>
      <c r="D5" s="142"/>
      <c r="E5" s="142"/>
      <c r="F5" s="142"/>
      <c r="G5" s="142"/>
      <c r="H5" s="142"/>
      <c r="I5" s="142"/>
      <c r="J5" s="142"/>
      <c r="K5" s="142"/>
      <c r="L5" s="142"/>
    </row>
    <row r="6" spans="3:12" ht="19.5" customHeight="1"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3:12" ht="19.5" customHeight="1">
      <c r="C7" s="74"/>
      <c r="D7" s="74"/>
      <c r="E7" s="74"/>
      <c r="F7" s="74"/>
      <c r="G7" s="142"/>
      <c r="H7" s="142"/>
      <c r="I7" s="142"/>
      <c r="J7" s="74"/>
      <c r="K7" s="74"/>
      <c r="L7" s="74"/>
    </row>
    <row r="8" spans="3:12" ht="19.5" customHeight="1">
      <c r="C8" s="64"/>
      <c r="D8" s="135" t="s">
        <v>0</v>
      </c>
      <c r="E8" s="136"/>
      <c r="F8" s="136"/>
      <c r="G8" s="137"/>
      <c r="H8" s="127"/>
      <c r="I8" s="128" t="s">
        <v>1</v>
      </c>
      <c r="J8" s="128"/>
      <c r="K8" s="128"/>
      <c r="L8" s="128"/>
    </row>
    <row r="9" spans="3:12" ht="19.5" customHeight="1">
      <c r="C9" s="64"/>
      <c r="D9" s="65">
        <v>1</v>
      </c>
      <c r="E9" s="134" t="s">
        <v>111</v>
      </c>
      <c r="F9" s="134"/>
      <c r="G9" s="134"/>
      <c r="H9" s="127"/>
      <c r="I9" s="65">
        <v>1</v>
      </c>
      <c r="J9" s="143" t="s">
        <v>112</v>
      </c>
      <c r="K9" s="143"/>
      <c r="L9" s="143"/>
    </row>
    <row r="10" spans="3:12" ht="19.5" customHeight="1">
      <c r="C10" s="64"/>
      <c r="D10" s="65">
        <v>2</v>
      </c>
      <c r="E10" s="150" t="s">
        <v>113</v>
      </c>
      <c r="F10" s="134"/>
      <c r="G10" s="134"/>
      <c r="H10" s="127"/>
      <c r="I10" s="65">
        <v>2</v>
      </c>
      <c r="J10" s="144" t="s">
        <v>123</v>
      </c>
      <c r="K10" s="145"/>
      <c r="L10" s="146"/>
    </row>
    <row r="11" spans="3:12" ht="19.5" customHeight="1">
      <c r="C11" s="64"/>
      <c r="D11" s="65">
        <v>3</v>
      </c>
      <c r="E11" s="147" t="s">
        <v>108</v>
      </c>
      <c r="F11" s="148"/>
      <c r="G11" s="149"/>
      <c r="H11" s="127"/>
      <c r="I11" s="65">
        <v>3</v>
      </c>
      <c r="J11" s="143" t="s">
        <v>115</v>
      </c>
      <c r="K11" s="143"/>
      <c r="L11" s="143"/>
    </row>
    <row r="12" spans="3:12" ht="19.5" customHeight="1">
      <c r="C12" s="64"/>
      <c r="D12" s="65">
        <v>4</v>
      </c>
      <c r="E12" s="134" t="s">
        <v>119</v>
      </c>
      <c r="F12" s="134"/>
      <c r="G12" s="134"/>
      <c r="H12" s="127"/>
      <c r="I12" s="65">
        <v>4</v>
      </c>
      <c r="J12" s="143" t="s">
        <v>114</v>
      </c>
      <c r="K12" s="143"/>
      <c r="L12" s="143"/>
    </row>
    <row r="13" spans="3:12" ht="19.5" customHeight="1">
      <c r="C13" s="64"/>
      <c r="D13" s="65">
        <v>5</v>
      </c>
      <c r="E13" s="130" t="s">
        <v>120</v>
      </c>
      <c r="F13" s="130"/>
      <c r="G13" s="130"/>
      <c r="H13" s="127"/>
      <c r="I13" s="67"/>
      <c r="J13" s="66"/>
      <c r="K13" s="66"/>
      <c r="L13" s="66"/>
    </row>
    <row r="14" spans="3:12" ht="19.5" customHeight="1">
      <c r="C14" s="64"/>
      <c r="D14" s="67"/>
      <c r="E14" s="66"/>
      <c r="F14" s="66"/>
      <c r="G14" s="66"/>
      <c r="H14" s="66"/>
      <c r="I14" s="67"/>
      <c r="J14" s="66"/>
      <c r="K14" s="66"/>
      <c r="L14" s="66"/>
    </row>
    <row r="15" spans="3:12" ht="19.5" customHeight="1">
      <c r="C15" s="64"/>
      <c r="D15" s="128" t="s">
        <v>52</v>
      </c>
      <c r="E15" s="128"/>
      <c r="F15" s="128"/>
      <c r="G15" s="128"/>
      <c r="H15" s="123"/>
      <c r="I15" s="128" t="s">
        <v>124</v>
      </c>
      <c r="J15" s="128"/>
      <c r="K15" s="128"/>
      <c r="L15" s="128"/>
    </row>
    <row r="16" spans="3:12" ht="19.5" customHeight="1">
      <c r="C16" s="64"/>
      <c r="D16" s="65">
        <v>1</v>
      </c>
      <c r="E16" s="129" t="s">
        <v>118</v>
      </c>
      <c r="F16" s="129"/>
      <c r="G16" s="129"/>
      <c r="H16" s="123"/>
      <c r="I16" s="65">
        <v>1</v>
      </c>
      <c r="J16" s="129" t="s">
        <v>116</v>
      </c>
      <c r="K16" s="129"/>
      <c r="L16" s="129"/>
    </row>
    <row r="17" spans="3:12" ht="19.5" customHeight="1">
      <c r="C17" s="64"/>
      <c r="D17" s="65">
        <v>2</v>
      </c>
      <c r="E17" s="130" t="s">
        <v>110</v>
      </c>
      <c r="F17" s="130"/>
      <c r="G17" s="130"/>
      <c r="H17" s="123"/>
      <c r="I17" s="65">
        <v>2</v>
      </c>
      <c r="J17" s="134" t="s">
        <v>122</v>
      </c>
      <c r="K17" s="134"/>
      <c r="L17" s="134"/>
    </row>
    <row r="18" spans="3:12" ht="19.5" customHeight="1">
      <c r="C18" s="64"/>
      <c r="D18" s="65">
        <v>3</v>
      </c>
      <c r="E18" s="130" t="s">
        <v>121</v>
      </c>
      <c r="F18" s="130"/>
      <c r="G18" s="130"/>
      <c r="H18" s="123"/>
      <c r="I18" s="65">
        <v>3</v>
      </c>
      <c r="J18" s="130" t="s">
        <v>117</v>
      </c>
      <c r="K18" s="130"/>
      <c r="L18" s="130"/>
    </row>
    <row r="19" spans="3:12" ht="19.5" customHeight="1">
      <c r="C19" s="64"/>
      <c r="D19" s="65">
        <v>4</v>
      </c>
      <c r="E19" s="131" t="s">
        <v>107</v>
      </c>
      <c r="F19" s="132"/>
      <c r="G19" s="133"/>
      <c r="H19" s="124"/>
      <c r="I19" s="65">
        <v>4</v>
      </c>
      <c r="J19" s="125" t="s">
        <v>109</v>
      </c>
      <c r="K19" s="126"/>
      <c r="L19" s="126"/>
    </row>
    <row r="20" spans="3:12" ht="19.5" customHeight="1">
      <c r="C20" s="64"/>
      <c r="D20" s="64"/>
      <c r="E20" s="68"/>
      <c r="F20" s="68"/>
      <c r="G20" s="68"/>
      <c r="H20" s="64"/>
      <c r="I20" s="68"/>
      <c r="J20" s="68"/>
      <c r="K20" s="68"/>
      <c r="L20" s="68"/>
    </row>
    <row r="21" spans="3:12" ht="19.5" customHeight="1">
      <c r="C21" s="64"/>
      <c r="D21" s="135" t="s">
        <v>9</v>
      </c>
      <c r="E21" s="136"/>
      <c r="F21" s="136"/>
      <c r="G21" s="136"/>
      <c r="H21" s="136"/>
      <c r="I21" s="136"/>
      <c r="J21" s="136"/>
      <c r="K21" s="136"/>
      <c r="L21" s="136"/>
    </row>
    <row r="22" spans="3:12" ht="19.5" customHeight="1">
      <c r="C22" s="64"/>
      <c r="D22" s="65" t="s">
        <v>2</v>
      </c>
      <c r="E22" s="65" t="s">
        <v>3</v>
      </c>
      <c r="F22" s="65" t="s">
        <v>4</v>
      </c>
      <c r="G22" s="135" t="s">
        <v>5</v>
      </c>
      <c r="H22" s="136"/>
      <c r="I22" s="136"/>
      <c r="J22" s="136"/>
      <c r="K22" s="136"/>
      <c r="L22" s="137"/>
    </row>
    <row r="23" spans="3:14" ht="19.5" customHeight="1">
      <c r="C23" s="64"/>
      <c r="D23" s="69">
        <v>45328</v>
      </c>
      <c r="E23" s="70">
        <v>0.4166666666666667</v>
      </c>
      <c r="F23" s="71" t="s">
        <v>125</v>
      </c>
      <c r="G23" s="118" t="str">
        <f>E10</f>
        <v>Çınarcık Atatürk Anadolu Lisesi(A)</v>
      </c>
      <c r="H23" s="119"/>
      <c r="I23" s="120"/>
      <c r="J23" s="138" t="str">
        <f>E11</f>
        <v> Necmettin Erbakan Sosyal Bilimler L</v>
      </c>
      <c r="K23" s="139"/>
      <c r="L23" s="140"/>
      <c r="M23" s="77" t="s">
        <v>131</v>
      </c>
      <c r="N23" s="77" t="s">
        <v>132</v>
      </c>
    </row>
    <row r="24" spans="3:14" ht="19.5" customHeight="1">
      <c r="C24" s="64"/>
      <c r="D24" s="69">
        <v>45328</v>
      </c>
      <c r="E24" s="70">
        <v>0.458333333333333</v>
      </c>
      <c r="F24" s="71" t="s">
        <v>125</v>
      </c>
      <c r="G24" s="118" t="str">
        <f>E9</f>
        <v>Altınova Anadolu Lisesi(A)</v>
      </c>
      <c r="H24" s="119"/>
      <c r="I24" s="120"/>
      <c r="J24" s="138" t="str">
        <f>E12</f>
        <v>Altınova Tersane G A.Ş. M T A L</v>
      </c>
      <c r="K24" s="139"/>
      <c r="L24" s="140"/>
      <c r="M24" s="77">
        <v>1</v>
      </c>
      <c r="N24" s="77">
        <v>2</v>
      </c>
    </row>
    <row r="25" spans="3:14" ht="19.5" customHeight="1">
      <c r="C25" s="64"/>
      <c r="D25" s="69">
        <v>45328</v>
      </c>
      <c r="E25" s="70">
        <v>0.541666666666667</v>
      </c>
      <c r="F25" s="71" t="s">
        <v>125</v>
      </c>
      <c r="G25" s="118" t="str">
        <f>J9</f>
        <v>Çınarcık Mesleki ve Teknik Anadolu Lisesi(A)</v>
      </c>
      <c r="H25" s="119"/>
      <c r="I25" s="120"/>
      <c r="J25" s="138" t="str">
        <f>J12</f>
        <v>Prof. Dr. Halil İnalcık Anadolu Lisesi(A)</v>
      </c>
      <c r="K25" s="139"/>
      <c r="L25" s="140"/>
      <c r="M25" s="77">
        <v>2</v>
      </c>
      <c r="N25" s="77">
        <v>5</v>
      </c>
    </row>
    <row r="26" spans="3:14" ht="19.5" customHeight="1">
      <c r="C26" s="64"/>
      <c r="D26" s="69">
        <v>45328</v>
      </c>
      <c r="E26" s="70">
        <v>0.583333333333334</v>
      </c>
      <c r="F26" s="71" t="s">
        <v>125</v>
      </c>
      <c r="G26" s="118" t="str">
        <f>J10</f>
        <v>Bahçeşehir Koleji And. Lisesi</v>
      </c>
      <c r="H26" s="119"/>
      <c r="I26" s="120"/>
      <c r="J26" s="138" t="str">
        <f>J11</f>
        <v>Aksa Mesleki ve Teknik Anadolu Lisesi(A)</v>
      </c>
      <c r="K26" s="139"/>
      <c r="L26" s="140"/>
      <c r="M26" s="77" t="s">
        <v>130</v>
      </c>
      <c r="N26" s="77" t="s">
        <v>129</v>
      </c>
    </row>
    <row r="27" spans="3:13" ht="7.5" customHeight="1"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3:14" ht="18.75" customHeight="1">
      <c r="C28" s="64"/>
      <c r="D28" s="69">
        <v>45329</v>
      </c>
      <c r="E28" s="70">
        <v>0.4166666666666667</v>
      </c>
      <c r="F28" s="71" t="s">
        <v>125</v>
      </c>
      <c r="G28" s="118" t="str">
        <f>E16</f>
        <v>Şehit Muhammed İslam Altuğ Anadolu İ H L</v>
      </c>
      <c r="H28" s="119"/>
      <c r="I28" s="120"/>
      <c r="J28" s="118" t="str">
        <f>E19</f>
        <v>Şehit Osman Altınkuyu Anadolu L</v>
      </c>
      <c r="K28" s="119"/>
      <c r="L28" s="120"/>
      <c r="M28" s="77" t="s">
        <v>133</v>
      </c>
      <c r="N28" s="77" t="s">
        <v>134</v>
      </c>
    </row>
    <row r="29" spans="3:14" ht="18.75" customHeight="1">
      <c r="C29" s="64"/>
      <c r="D29" s="69">
        <v>45329</v>
      </c>
      <c r="E29" s="70">
        <v>0.458333333333333</v>
      </c>
      <c r="F29" s="71" t="s">
        <v>125</v>
      </c>
      <c r="G29" s="118" t="str">
        <f>E17</f>
        <v>TOBB Mesleki ve TA L</v>
      </c>
      <c r="H29" s="119"/>
      <c r="I29" s="120"/>
      <c r="J29" s="118" t="str">
        <f>E18</f>
        <v>Özel Güçlü Anadolu Lisesi</v>
      </c>
      <c r="K29" s="119"/>
      <c r="L29" s="120"/>
      <c r="M29" s="77">
        <v>3</v>
      </c>
      <c r="N29" s="77">
        <v>1</v>
      </c>
    </row>
    <row r="30" spans="3:14" ht="18.75" customHeight="1">
      <c r="C30" s="64"/>
      <c r="D30" s="69">
        <v>45329</v>
      </c>
      <c r="E30" s="70">
        <v>0.541666666666667</v>
      </c>
      <c r="F30" s="71" t="s">
        <v>125</v>
      </c>
      <c r="G30" s="118" t="str">
        <f>E13</f>
        <v>Altınova Bülent Özyürük Ç P And L</v>
      </c>
      <c r="H30" s="119"/>
      <c r="I30" s="120"/>
      <c r="J30" s="118" t="str">
        <f>E11</f>
        <v> Necmettin Erbakan Sosyal Bilimler L</v>
      </c>
      <c r="K30" s="119"/>
      <c r="L30" s="120"/>
      <c r="M30" s="77">
        <v>3</v>
      </c>
      <c r="N30" s="77">
        <v>4</v>
      </c>
    </row>
    <row r="31" spans="3:14" ht="18.75" customHeight="1">
      <c r="C31" s="64"/>
      <c r="D31" s="69">
        <v>45329</v>
      </c>
      <c r="E31" s="70">
        <v>0.583333333333334</v>
      </c>
      <c r="F31" s="71" t="s">
        <v>125</v>
      </c>
      <c r="G31" s="118" t="str">
        <f>E9</f>
        <v>Altınova Anadolu Lisesi(A)</v>
      </c>
      <c r="H31" s="119"/>
      <c r="I31" s="120"/>
      <c r="J31" s="118" t="str">
        <f>E10</f>
        <v>Çınarcık Atatürk Anadolu Lisesi(A)</v>
      </c>
      <c r="K31" s="119"/>
      <c r="L31" s="120"/>
      <c r="M31" s="77">
        <v>1</v>
      </c>
      <c r="N31" s="77">
        <v>1</v>
      </c>
    </row>
    <row r="32" spans="3:13" ht="11.25" customHeight="1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3:14" ht="19.5" customHeight="1">
      <c r="C33" s="75"/>
      <c r="D33" s="69">
        <v>45330</v>
      </c>
      <c r="E33" s="70">
        <v>0.4166666666666667</v>
      </c>
      <c r="F33" s="71" t="s">
        <v>125</v>
      </c>
      <c r="G33" s="118" t="str">
        <f>J16</f>
        <v>Çiftlikköy Atatürk Anadolu Lisesi(A)</v>
      </c>
      <c r="H33" s="119"/>
      <c r="I33" s="120"/>
      <c r="J33" s="118" t="str">
        <f>J19</f>
        <v>Sabri Ekşinozlugil Anadolu İ H L</v>
      </c>
      <c r="K33" s="119"/>
      <c r="L33" s="120"/>
      <c r="M33" s="77">
        <v>7</v>
      </c>
      <c r="N33" s="77">
        <v>3</v>
      </c>
    </row>
    <row r="34" spans="3:14" ht="19.5" customHeight="1">
      <c r="C34" s="75"/>
      <c r="D34" s="69">
        <v>45330</v>
      </c>
      <c r="E34" s="70">
        <v>0.458333333333333</v>
      </c>
      <c r="F34" s="71" t="s">
        <v>125</v>
      </c>
      <c r="G34" s="118" t="str">
        <f>J17</f>
        <v>Özel Yalova Anadolu Lisesi</v>
      </c>
      <c r="H34" s="119"/>
      <c r="I34" s="120"/>
      <c r="J34" s="118" t="str">
        <f>J18</f>
        <v>Gazi Mustafa Kemal Mesleki ve Teknik Anadolu L</v>
      </c>
      <c r="K34" s="119"/>
      <c r="L34" s="120"/>
      <c r="M34" s="77">
        <v>4</v>
      </c>
      <c r="N34" s="77">
        <v>5</v>
      </c>
    </row>
    <row r="35" spans="3:14" ht="19.5" customHeight="1">
      <c r="C35" s="75"/>
      <c r="D35" s="69">
        <v>45330</v>
      </c>
      <c r="E35" s="70">
        <v>0.541666666666667</v>
      </c>
      <c r="F35" s="71" t="s">
        <v>125</v>
      </c>
      <c r="G35" s="118" t="str">
        <f>E12</f>
        <v>Altınova Tersane G A.Ş. M T A L</v>
      </c>
      <c r="H35" s="119"/>
      <c r="I35" s="120"/>
      <c r="J35" s="118" t="str">
        <f>E10</f>
        <v>Çınarcık Atatürk Anadolu Lisesi(A)</v>
      </c>
      <c r="K35" s="119"/>
      <c r="L35" s="120"/>
      <c r="M35" s="77">
        <v>3</v>
      </c>
      <c r="N35" s="77">
        <v>0</v>
      </c>
    </row>
    <row r="36" spans="3:14" ht="19.5" customHeight="1">
      <c r="C36" s="75"/>
      <c r="D36" s="69">
        <v>45330</v>
      </c>
      <c r="E36" s="70">
        <v>0.583333333333334</v>
      </c>
      <c r="F36" s="71" t="s">
        <v>125</v>
      </c>
      <c r="G36" s="118" t="str">
        <f>E13</f>
        <v>Altınova Bülent Özyürük Ç P And L</v>
      </c>
      <c r="H36" s="119"/>
      <c r="I36" s="120"/>
      <c r="J36" s="118" t="str">
        <f>E9</f>
        <v>Altınova Anadolu Lisesi(A)</v>
      </c>
      <c r="K36" s="119"/>
      <c r="L36" s="120"/>
      <c r="M36" s="77">
        <v>9</v>
      </c>
      <c r="N36" s="77">
        <v>1</v>
      </c>
    </row>
    <row r="37" spans="3:13" ht="12.75" customHeight="1"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3:14" ht="19.5" customHeight="1">
      <c r="C38" s="75"/>
      <c r="D38" s="69">
        <v>45331</v>
      </c>
      <c r="E38" s="70">
        <v>0.4166666666666667</v>
      </c>
      <c r="F38" s="71" t="s">
        <v>125</v>
      </c>
      <c r="G38" s="118" t="str">
        <f>J9</f>
        <v>Çınarcık Mesleki ve Teknik Anadolu Lisesi(A)</v>
      </c>
      <c r="H38" s="119"/>
      <c r="I38" s="120"/>
      <c r="J38" s="118" t="str">
        <f>J11</f>
        <v>Aksa Mesleki ve Teknik Anadolu Lisesi(A)</v>
      </c>
      <c r="K38" s="119"/>
      <c r="L38" s="120"/>
      <c r="M38" s="77">
        <v>0</v>
      </c>
      <c r="N38" s="77">
        <v>5</v>
      </c>
    </row>
    <row r="39" spans="3:14" ht="19.5" customHeight="1">
      <c r="C39" s="75"/>
      <c r="D39" s="69">
        <v>45331</v>
      </c>
      <c r="E39" s="70">
        <v>0.458333333333333</v>
      </c>
      <c r="F39" s="71" t="s">
        <v>125</v>
      </c>
      <c r="G39" s="118" t="str">
        <f>J12</f>
        <v>Prof. Dr. Halil İnalcık Anadolu Lisesi(A)</v>
      </c>
      <c r="H39" s="119"/>
      <c r="I39" s="120"/>
      <c r="J39" s="118" t="str">
        <f>J10</f>
        <v>Bahçeşehir Koleji And. Lisesi</v>
      </c>
      <c r="K39" s="119"/>
      <c r="L39" s="120"/>
      <c r="M39" s="77">
        <v>3</v>
      </c>
      <c r="N39" s="77">
        <v>5</v>
      </c>
    </row>
    <row r="40" spans="3:14" ht="19.5" customHeight="1">
      <c r="C40" s="75"/>
      <c r="D40" s="69">
        <v>45331</v>
      </c>
      <c r="E40" s="70">
        <v>0.541666666666667</v>
      </c>
      <c r="F40" s="71" t="s">
        <v>125</v>
      </c>
      <c r="G40" s="118" t="str">
        <f>E11</f>
        <v> Necmettin Erbakan Sosyal Bilimler L</v>
      </c>
      <c r="H40" s="119"/>
      <c r="I40" s="120"/>
      <c r="J40" s="118" t="str">
        <f>E9</f>
        <v>Altınova Anadolu Lisesi(A)</v>
      </c>
      <c r="K40" s="119"/>
      <c r="L40" s="120"/>
      <c r="M40" s="77">
        <v>3</v>
      </c>
      <c r="N40" s="77">
        <v>2</v>
      </c>
    </row>
    <row r="41" spans="3:14" ht="19.5" customHeight="1">
      <c r="C41" s="75"/>
      <c r="D41" s="69">
        <v>45331</v>
      </c>
      <c r="E41" s="70">
        <v>0.583333333333334</v>
      </c>
      <c r="F41" s="71" t="s">
        <v>125</v>
      </c>
      <c r="G41" s="118" t="str">
        <f>E12</f>
        <v>Altınova Tersane G A.Ş. M T A L</v>
      </c>
      <c r="H41" s="119"/>
      <c r="I41" s="120"/>
      <c r="J41" s="118" t="str">
        <f>E13</f>
        <v>Altınova Bülent Özyürük Ç P And L</v>
      </c>
      <c r="K41" s="119"/>
      <c r="L41" s="120"/>
      <c r="M41" s="77">
        <v>4</v>
      </c>
      <c r="N41" s="77">
        <v>1</v>
      </c>
    </row>
    <row r="42" spans="3:13" ht="14.25" customHeight="1"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3:14" ht="19.5" customHeight="1">
      <c r="C43" s="75"/>
      <c r="D43" s="69">
        <v>45334</v>
      </c>
      <c r="E43" s="70">
        <v>0.4166666666666667</v>
      </c>
      <c r="F43" s="71" t="s">
        <v>125</v>
      </c>
      <c r="G43" s="118" t="str">
        <f>E16</f>
        <v>Şehit Muhammed İslam Altuğ Anadolu İ H L</v>
      </c>
      <c r="H43" s="119"/>
      <c r="I43" s="120"/>
      <c r="J43" s="118" t="str">
        <f>E18</f>
        <v>Özel Güçlü Anadolu Lisesi</v>
      </c>
      <c r="K43" s="119"/>
      <c r="L43" s="120"/>
      <c r="M43" s="78">
        <v>4</v>
      </c>
      <c r="N43" s="77">
        <v>2</v>
      </c>
    </row>
    <row r="44" spans="3:14" ht="19.5" customHeight="1">
      <c r="C44" s="75"/>
      <c r="D44" s="69">
        <v>45334</v>
      </c>
      <c r="E44" s="70">
        <v>0.458333333333333</v>
      </c>
      <c r="F44" s="71" t="s">
        <v>125</v>
      </c>
      <c r="G44" s="118" t="str">
        <f>E19</f>
        <v>Şehit Osman Altınkuyu Anadolu L</v>
      </c>
      <c r="H44" s="119"/>
      <c r="I44" s="120"/>
      <c r="J44" s="118" t="str">
        <f>E17</f>
        <v>TOBB Mesleki ve TA L</v>
      </c>
      <c r="K44" s="119"/>
      <c r="L44" s="120"/>
      <c r="M44" s="78">
        <v>5</v>
      </c>
      <c r="N44" s="77">
        <v>1</v>
      </c>
    </row>
    <row r="45" spans="3:14" ht="19.5" customHeight="1">
      <c r="C45" s="75"/>
      <c r="D45" s="69">
        <v>45334</v>
      </c>
      <c r="E45" s="70">
        <v>0.541666666666667</v>
      </c>
      <c r="F45" s="71" t="s">
        <v>125</v>
      </c>
      <c r="G45" s="118" t="str">
        <f>E10</f>
        <v>Çınarcık Atatürk Anadolu Lisesi(A)</v>
      </c>
      <c r="H45" s="119"/>
      <c r="I45" s="120"/>
      <c r="J45" s="118" t="str">
        <f>E13</f>
        <v>Altınova Bülent Özyürük Ç P And L</v>
      </c>
      <c r="K45" s="119"/>
      <c r="L45" s="120"/>
      <c r="M45" s="78">
        <v>0</v>
      </c>
      <c r="N45" s="77" t="s">
        <v>135</v>
      </c>
    </row>
    <row r="46" spans="3:14" ht="19.5" customHeight="1">
      <c r="C46" s="75"/>
      <c r="D46" s="69">
        <v>45334</v>
      </c>
      <c r="E46" s="70">
        <v>0.583333333333334</v>
      </c>
      <c r="F46" s="71" t="s">
        <v>125</v>
      </c>
      <c r="G46" s="118" t="str">
        <f>E11</f>
        <v> Necmettin Erbakan Sosyal Bilimler L</v>
      </c>
      <c r="H46" s="119"/>
      <c r="I46" s="120"/>
      <c r="J46" s="118" t="str">
        <f>E12</f>
        <v>Altınova Tersane G A.Ş. M T A L</v>
      </c>
      <c r="K46" s="119"/>
      <c r="L46" s="120"/>
      <c r="M46" s="78">
        <v>1</v>
      </c>
      <c r="N46" s="77">
        <v>4</v>
      </c>
    </row>
    <row r="47" spans="3:13" ht="12.75" customHeight="1"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spans="3:14" ht="19.5" customHeight="1">
      <c r="C48" s="75"/>
      <c r="D48" s="69">
        <v>45335</v>
      </c>
      <c r="E48" s="70">
        <v>0.4166666666666667</v>
      </c>
      <c r="F48" s="71" t="s">
        <v>125</v>
      </c>
      <c r="G48" s="118" t="str">
        <f>J16</f>
        <v>Çiftlikköy Atatürk Anadolu Lisesi(A)</v>
      </c>
      <c r="H48" s="119"/>
      <c r="I48" s="120"/>
      <c r="J48" s="118" t="str">
        <f>J18</f>
        <v>Gazi Mustafa Kemal Mesleki ve Teknik Anadolu L</v>
      </c>
      <c r="K48" s="119"/>
      <c r="L48" s="120"/>
      <c r="M48" s="78">
        <v>4</v>
      </c>
      <c r="N48" s="77">
        <v>1</v>
      </c>
    </row>
    <row r="49" spans="3:14" ht="19.5" customHeight="1">
      <c r="C49" s="75"/>
      <c r="D49" s="69">
        <v>45335</v>
      </c>
      <c r="E49" s="70">
        <v>0.458333333333333</v>
      </c>
      <c r="F49" s="71" t="s">
        <v>125</v>
      </c>
      <c r="G49" s="118" t="str">
        <f>J19</f>
        <v>Sabri Ekşinozlugil Anadolu İ H L</v>
      </c>
      <c r="H49" s="119"/>
      <c r="I49" s="120"/>
      <c r="J49" s="118" t="str">
        <f>J17</f>
        <v>Özel Yalova Anadolu Lisesi</v>
      </c>
      <c r="K49" s="119"/>
      <c r="L49" s="120"/>
      <c r="M49" s="78">
        <v>3</v>
      </c>
      <c r="N49" s="77">
        <v>2</v>
      </c>
    </row>
    <row r="50" spans="3:14" ht="19.5" customHeight="1">
      <c r="C50" s="75"/>
      <c r="D50" s="69">
        <v>45335</v>
      </c>
      <c r="E50" s="70">
        <v>0.541666666666667</v>
      </c>
      <c r="F50" s="71" t="s">
        <v>125</v>
      </c>
      <c r="G50" s="118" t="str">
        <f>J9</f>
        <v>Çınarcık Mesleki ve Teknik Anadolu Lisesi(A)</v>
      </c>
      <c r="H50" s="119"/>
      <c r="I50" s="120"/>
      <c r="J50" s="118" t="str">
        <f>J10</f>
        <v>Bahçeşehir Koleji And. Lisesi</v>
      </c>
      <c r="K50" s="119"/>
      <c r="L50" s="120"/>
      <c r="M50" s="78">
        <v>0</v>
      </c>
      <c r="N50" s="77">
        <v>7</v>
      </c>
    </row>
    <row r="51" spans="3:14" ht="19.5" customHeight="1">
      <c r="C51" s="75"/>
      <c r="D51" s="69">
        <v>45335</v>
      </c>
      <c r="E51" s="70">
        <v>0.583333333333334</v>
      </c>
      <c r="F51" s="71" t="s">
        <v>125</v>
      </c>
      <c r="G51" s="118" t="str">
        <f>J11</f>
        <v>Aksa Mesleki ve Teknik Anadolu Lisesi(A)</v>
      </c>
      <c r="H51" s="119"/>
      <c r="I51" s="120"/>
      <c r="J51" s="118" t="str">
        <f>J12</f>
        <v>Prof. Dr. Halil İnalcık Anadolu Lisesi(A)</v>
      </c>
      <c r="K51" s="119"/>
      <c r="L51" s="120"/>
      <c r="M51" s="78">
        <v>3</v>
      </c>
      <c r="N51" s="77">
        <v>2</v>
      </c>
    </row>
    <row r="52" spans="3:13" ht="12.75" customHeight="1"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3:14" ht="19.5" customHeight="1">
      <c r="C53" s="75"/>
      <c r="D53" s="69">
        <v>45336</v>
      </c>
      <c r="E53" s="70">
        <v>0.4166666666666667</v>
      </c>
      <c r="F53" s="71" t="s">
        <v>125</v>
      </c>
      <c r="G53" s="118" t="str">
        <f>J16</f>
        <v>Çiftlikköy Atatürk Anadolu Lisesi(A)</v>
      </c>
      <c r="H53" s="119"/>
      <c r="I53" s="120"/>
      <c r="J53" s="118" t="str">
        <f>J17</f>
        <v>Özel Yalova Anadolu Lisesi</v>
      </c>
      <c r="K53" s="119"/>
      <c r="L53" s="120"/>
      <c r="M53" s="78">
        <v>6</v>
      </c>
      <c r="N53" s="77">
        <v>1</v>
      </c>
    </row>
    <row r="54" spans="3:14" ht="19.5" customHeight="1">
      <c r="C54" s="75"/>
      <c r="D54" s="69">
        <v>45336</v>
      </c>
      <c r="E54" s="70">
        <v>0.458333333333333</v>
      </c>
      <c r="F54" s="71" t="s">
        <v>125</v>
      </c>
      <c r="G54" s="118" t="str">
        <f>J18</f>
        <v>Gazi Mustafa Kemal Mesleki ve Teknik Anadolu L</v>
      </c>
      <c r="H54" s="119"/>
      <c r="I54" s="120"/>
      <c r="J54" s="118" t="str">
        <f>J19</f>
        <v>Sabri Ekşinozlugil Anadolu İ H L</v>
      </c>
      <c r="K54" s="119"/>
      <c r="L54" s="120"/>
      <c r="M54" s="78">
        <v>3</v>
      </c>
      <c r="N54" s="77">
        <v>2</v>
      </c>
    </row>
    <row r="55" spans="3:14" ht="19.5" customHeight="1">
      <c r="C55" s="75"/>
      <c r="D55" s="69">
        <v>45336</v>
      </c>
      <c r="E55" s="70">
        <v>0.583333333333334</v>
      </c>
      <c r="F55" s="71" t="s">
        <v>125</v>
      </c>
      <c r="G55" s="117" t="str">
        <f>E16</f>
        <v>Şehit Muhammed İslam Altuğ Anadolu İ H L</v>
      </c>
      <c r="H55" s="117"/>
      <c r="I55" s="117"/>
      <c r="J55" s="117" t="str">
        <f>E17</f>
        <v>TOBB Mesleki ve TA L</v>
      </c>
      <c r="K55" s="117"/>
      <c r="L55" s="117"/>
      <c r="M55" s="78">
        <v>3</v>
      </c>
      <c r="N55" s="77">
        <v>2</v>
      </c>
    </row>
    <row r="56" spans="3:14" ht="19.5" customHeight="1">
      <c r="C56" s="75"/>
      <c r="D56" s="69">
        <v>45336</v>
      </c>
      <c r="E56" s="70">
        <v>0.625000000000001</v>
      </c>
      <c r="F56" s="71" t="s">
        <v>125</v>
      </c>
      <c r="G56" s="117" t="str">
        <f>E18</f>
        <v>Özel Güçlü Anadolu Lisesi</v>
      </c>
      <c r="H56" s="117"/>
      <c r="I56" s="117"/>
      <c r="J56" s="117" t="str">
        <f>E19</f>
        <v>Şehit Osman Altınkuyu Anadolu L</v>
      </c>
      <c r="K56" s="117"/>
      <c r="L56" s="117"/>
      <c r="M56" s="78">
        <v>0</v>
      </c>
      <c r="N56" s="77" t="s">
        <v>135</v>
      </c>
    </row>
    <row r="57" spans="3:13" ht="19.5" customHeight="1">
      <c r="C57" s="121" t="s">
        <v>21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3:14" ht="19.5" customHeight="1">
      <c r="C58" s="68"/>
      <c r="D58" s="69">
        <v>45337</v>
      </c>
      <c r="E58" s="70">
        <v>0.4166666666666667</v>
      </c>
      <c r="F58" s="76" t="s">
        <v>128</v>
      </c>
      <c r="G58" s="134" t="s">
        <v>119</v>
      </c>
      <c r="H58" s="134"/>
      <c r="I58" s="134"/>
      <c r="J58" s="129" t="s">
        <v>116</v>
      </c>
      <c r="K58" s="129"/>
      <c r="L58" s="129"/>
      <c r="M58" s="79">
        <v>2</v>
      </c>
      <c r="N58" s="79">
        <v>1</v>
      </c>
    </row>
    <row r="59" spans="3:14" ht="19.5" customHeight="1">
      <c r="C59" s="68"/>
      <c r="D59" s="69">
        <v>45337</v>
      </c>
      <c r="E59" s="70">
        <v>0.458333333333333</v>
      </c>
      <c r="F59" s="76" t="s">
        <v>128</v>
      </c>
      <c r="G59" s="143" t="s">
        <v>115</v>
      </c>
      <c r="H59" s="143"/>
      <c r="I59" s="143"/>
      <c r="J59" s="131" t="s">
        <v>107</v>
      </c>
      <c r="K59" s="132"/>
      <c r="L59" s="133"/>
      <c r="M59" s="79">
        <v>4</v>
      </c>
      <c r="N59" s="79">
        <v>1</v>
      </c>
    </row>
    <row r="60" spans="3:13" ht="19.5" customHeight="1"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</row>
    <row r="61" spans="3:14" ht="19.5" customHeight="1">
      <c r="C61" s="64"/>
      <c r="D61" s="69">
        <v>45338</v>
      </c>
      <c r="E61" s="70">
        <v>0.4166666666666667</v>
      </c>
      <c r="F61" s="76" t="s">
        <v>128</v>
      </c>
      <c r="G61" s="131" t="s">
        <v>107</v>
      </c>
      <c r="H61" s="132"/>
      <c r="I61" s="133"/>
      <c r="J61" s="129" t="s">
        <v>116</v>
      </c>
      <c r="K61" s="129"/>
      <c r="L61" s="129"/>
      <c r="M61" s="79">
        <v>5</v>
      </c>
      <c r="N61" s="79">
        <v>8</v>
      </c>
    </row>
    <row r="62" spans="3:14" ht="19.5" customHeight="1">
      <c r="C62" s="64"/>
      <c r="D62" s="69">
        <v>45338</v>
      </c>
      <c r="E62" s="70">
        <v>0.4583333333333333</v>
      </c>
      <c r="F62" s="76" t="s">
        <v>128</v>
      </c>
      <c r="G62" s="134" t="s">
        <v>119</v>
      </c>
      <c r="H62" s="134"/>
      <c r="I62" s="134"/>
      <c r="J62" s="143" t="s">
        <v>115</v>
      </c>
      <c r="K62" s="143"/>
      <c r="L62" s="143"/>
      <c r="M62" s="79">
        <v>2</v>
      </c>
      <c r="N62" s="79">
        <v>0</v>
      </c>
    </row>
    <row r="63" spans="3:12" ht="12" customHeight="1">
      <c r="C63" s="72"/>
      <c r="D63" s="73"/>
      <c r="E63" s="73"/>
      <c r="F63" s="73"/>
      <c r="G63" s="73"/>
      <c r="H63" s="73"/>
      <c r="I63" s="73"/>
      <c r="J63" s="73"/>
      <c r="K63" s="73"/>
      <c r="L63" s="73"/>
    </row>
    <row r="64" spans="4:12" ht="17.25" customHeight="1">
      <c r="D64" s="141" t="s">
        <v>106</v>
      </c>
      <c r="E64" s="141"/>
      <c r="F64" s="141"/>
      <c r="G64" s="141"/>
      <c r="H64" s="141"/>
      <c r="I64" s="141"/>
      <c r="J64" s="141"/>
      <c r="K64" s="141"/>
      <c r="L64" s="141"/>
    </row>
    <row r="65" spans="4:12" ht="12" customHeight="1">
      <c r="D65" s="63"/>
      <c r="E65" s="62"/>
      <c r="F65" s="60"/>
      <c r="G65" s="60"/>
      <c r="H65" s="60"/>
      <c r="I65" s="60"/>
      <c r="J65" s="60"/>
      <c r="K65" s="60"/>
      <c r="L65" s="60"/>
    </row>
    <row r="66" spans="4:12" ht="12" customHeight="1">
      <c r="D66" s="63"/>
      <c r="E66" s="62"/>
      <c r="F66" s="60"/>
      <c r="G66" s="60"/>
      <c r="H66" s="60"/>
      <c r="I66" s="60"/>
      <c r="J66" s="60"/>
      <c r="K66" s="60"/>
      <c r="L66" s="60"/>
    </row>
    <row r="67" ht="12" customHeight="1"/>
    <row r="68" ht="12" customHeight="1"/>
    <row r="69" ht="12" customHeight="1"/>
    <row r="70" ht="12" customHeight="1"/>
    <row r="75" spans="4:12" ht="9.75">
      <c r="D75" s="21"/>
      <c r="E75" s="21"/>
      <c r="F75" s="21"/>
      <c r="G75" s="21"/>
      <c r="H75" s="21"/>
      <c r="I75" s="21"/>
      <c r="J75" s="21"/>
      <c r="K75" s="21"/>
      <c r="L75" s="21"/>
    </row>
  </sheetData>
  <sheetProtection/>
  <mergeCells count="102">
    <mergeCell ref="G61:I61"/>
    <mergeCell ref="J61:L61"/>
    <mergeCell ref="G62:I62"/>
    <mergeCell ref="J62:L62"/>
    <mergeCell ref="J58:L58"/>
    <mergeCell ref="G59:I59"/>
    <mergeCell ref="J59:L59"/>
    <mergeCell ref="G7:I7"/>
    <mergeCell ref="C4:L4"/>
    <mergeCell ref="J26:L26"/>
    <mergeCell ref="G26:I26"/>
    <mergeCell ref="J25:L25"/>
    <mergeCell ref="G25:I25"/>
    <mergeCell ref="C5:L5"/>
    <mergeCell ref="I8:L8"/>
    <mergeCell ref="J11:L11"/>
    <mergeCell ref="J23:L23"/>
    <mergeCell ref="G51:I51"/>
    <mergeCell ref="J51:L51"/>
    <mergeCell ref="E13:G13"/>
    <mergeCell ref="J10:L10"/>
    <mergeCell ref="E11:G11"/>
    <mergeCell ref="J50:L50"/>
    <mergeCell ref="J49:L49"/>
    <mergeCell ref="G45:I45"/>
    <mergeCell ref="E10:G10"/>
    <mergeCell ref="G28:I28"/>
    <mergeCell ref="G44:I44"/>
    <mergeCell ref="C3:L3"/>
    <mergeCell ref="E9:G9"/>
    <mergeCell ref="J9:L9"/>
    <mergeCell ref="E12:G12"/>
    <mergeCell ref="J12:L12"/>
    <mergeCell ref="D8:G8"/>
    <mergeCell ref="D21:L21"/>
    <mergeCell ref="G29:I29"/>
    <mergeCell ref="G30:I30"/>
    <mergeCell ref="D64:L64"/>
    <mergeCell ref="G38:I38"/>
    <mergeCell ref="G50:I50"/>
    <mergeCell ref="C57:M57"/>
    <mergeCell ref="J40:L40"/>
    <mergeCell ref="J46:L46"/>
    <mergeCell ref="G58:I58"/>
    <mergeCell ref="J39:L39"/>
    <mergeCell ref="G46:I46"/>
    <mergeCell ref="C42:M42"/>
    <mergeCell ref="G22:L22"/>
    <mergeCell ref="G24:I24"/>
    <mergeCell ref="J24:L24"/>
    <mergeCell ref="G23:I23"/>
    <mergeCell ref="J18:L18"/>
    <mergeCell ref="J45:L45"/>
    <mergeCell ref="G43:I43"/>
    <mergeCell ref="J43:L43"/>
    <mergeCell ref="G40:I40"/>
    <mergeCell ref="J44:L44"/>
    <mergeCell ref="D15:G15"/>
    <mergeCell ref="E16:G16"/>
    <mergeCell ref="E17:G17"/>
    <mergeCell ref="E18:G18"/>
    <mergeCell ref="E19:G19"/>
    <mergeCell ref="I15:L15"/>
    <mergeCell ref="J16:L16"/>
    <mergeCell ref="J17:L17"/>
    <mergeCell ref="H8:H13"/>
    <mergeCell ref="C37:M37"/>
    <mergeCell ref="G53:I53"/>
    <mergeCell ref="J53:L53"/>
    <mergeCell ref="G54:I54"/>
    <mergeCell ref="G31:I31"/>
    <mergeCell ref="J28:L28"/>
    <mergeCell ref="J29:L29"/>
    <mergeCell ref="J30:L30"/>
    <mergeCell ref="J31:L31"/>
    <mergeCell ref="C32:M32"/>
    <mergeCell ref="C47:M47"/>
    <mergeCell ref="C52:M52"/>
    <mergeCell ref="H15:H19"/>
    <mergeCell ref="J19:L19"/>
    <mergeCell ref="C27:M27"/>
    <mergeCell ref="G33:I33"/>
    <mergeCell ref="J33:L33"/>
    <mergeCell ref="G48:I48"/>
    <mergeCell ref="J48:L48"/>
    <mergeCell ref="G35:I35"/>
    <mergeCell ref="J35:L35"/>
    <mergeCell ref="J36:L36"/>
    <mergeCell ref="G36:I36"/>
    <mergeCell ref="G41:I41"/>
    <mergeCell ref="J41:L41"/>
    <mergeCell ref="G39:I39"/>
    <mergeCell ref="G55:I55"/>
    <mergeCell ref="G34:I34"/>
    <mergeCell ref="J34:L34"/>
    <mergeCell ref="C60:M60"/>
    <mergeCell ref="G56:I56"/>
    <mergeCell ref="J56:L56"/>
    <mergeCell ref="J55:L55"/>
    <mergeCell ref="G49:I49"/>
    <mergeCell ref="J54:L54"/>
    <mergeCell ref="J38:L38"/>
  </mergeCells>
  <printOptions/>
  <pageMargins left="0.7" right="0.7" top="0.75" bottom="0.75" header="0.3" footer="0.3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2.75">
      <c r="D2" s="1"/>
    </row>
    <row r="3" spans="5:7" ht="12.75">
      <c r="E3" s="89" t="s">
        <v>5</v>
      </c>
      <c r="F3" s="89"/>
      <c r="G3" s="89"/>
    </row>
    <row r="4" spans="4:9" ht="12.75">
      <c r="D4" s="2">
        <v>1</v>
      </c>
      <c r="E4" s="90"/>
      <c r="F4" s="90"/>
      <c r="G4" s="90"/>
      <c r="H4" s="90"/>
      <c r="I4" s="90"/>
    </row>
    <row r="5" spans="4:9" ht="12.75">
      <c r="D5" s="2">
        <v>2</v>
      </c>
      <c r="E5" s="90"/>
      <c r="F5" s="90"/>
      <c r="G5" s="90"/>
      <c r="H5" s="90"/>
      <c r="I5" s="90"/>
    </row>
    <row r="6" spans="4:9" ht="12.75">
      <c r="D6" s="2">
        <v>3</v>
      </c>
      <c r="E6" s="90"/>
      <c r="F6" s="90"/>
      <c r="G6" s="90"/>
      <c r="H6" s="90"/>
      <c r="I6" s="90"/>
    </row>
    <row r="7" spans="4:9" ht="12.75">
      <c r="D7" s="2">
        <v>4</v>
      </c>
      <c r="E7" s="90"/>
      <c r="F7" s="90"/>
      <c r="G7" s="90"/>
      <c r="H7" s="90"/>
      <c r="I7" s="90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6" t="s">
        <v>5</v>
      </c>
      <c r="E9" s="86"/>
      <c r="F9" s="86"/>
      <c r="G9" s="86"/>
      <c r="H9" s="86"/>
      <c r="I9" s="86"/>
      <c r="J9" s="86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4">
        <f>E4</f>
        <v>0</v>
      </c>
      <c r="F10" s="84"/>
      <c r="G10" s="84"/>
      <c r="H10" s="83">
        <f>E7</f>
        <v>0</v>
      </c>
      <c r="I10" s="83"/>
      <c r="J10" s="83"/>
      <c r="K10" s="14"/>
      <c r="L10" s="15"/>
    </row>
    <row r="11" spans="1:12" ht="12.75">
      <c r="A11" s="27"/>
      <c r="B11" s="13"/>
      <c r="C11" s="14"/>
      <c r="D11" s="37" t="s">
        <v>38</v>
      </c>
      <c r="E11" s="83">
        <f>E5</f>
        <v>0</v>
      </c>
      <c r="F11" s="83"/>
      <c r="G11" s="83"/>
      <c r="H11" s="83">
        <f>E6</f>
        <v>0</v>
      </c>
      <c r="I11" s="83"/>
      <c r="J11" s="83"/>
      <c r="K11" s="14"/>
      <c r="L11" s="15"/>
    </row>
    <row r="12" spans="1:12" ht="12.75">
      <c r="A12" s="27"/>
      <c r="B12" s="13"/>
      <c r="C12" s="14"/>
      <c r="D12" s="10" t="s">
        <v>51</v>
      </c>
      <c r="E12" s="83">
        <f>E4</f>
        <v>0</v>
      </c>
      <c r="F12" s="83"/>
      <c r="G12" s="83"/>
      <c r="H12" s="83">
        <f>E6</f>
        <v>0</v>
      </c>
      <c r="I12" s="83"/>
      <c r="J12" s="83"/>
      <c r="K12" s="14"/>
      <c r="L12" s="15"/>
    </row>
    <row r="13" spans="1:12" ht="12.75">
      <c r="A13" s="14"/>
      <c r="B13" s="14"/>
      <c r="C13" s="14"/>
      <c r="D13" s="10" t="s">
        <v>43</v>
      </c>
      <c r="E13" s="84">
        <f>E7</f>
        <v>0</v>
      </c>
      <c r="F13" s="84"/>
      <c r="G13" s="84"/>
      <c r="H13" s="83">
        <f>E5</f>
        <v>0</v>
      </c>
      <c r="I13" s="83"/>
      <c r="J13" s="83"/>
      <c r="K13" s="14"/>
      <c r="L13" s="15"/>
    </row>
    <row r="14" spans="1:12" ht="12.75">
      <c r="A14" s="27"/>
      <c r="B14" s="13"/>
      <c r="C14" s="14"/>
      <c r="D14" s="10" t="s">
        <v>41</v>
      </c>
      <c r="E14" s="83">
        <f>E4</f>
        <v>0</v>
      </c>
      <c r="F14" s="83"/>
      <c r="G14" s="83"/>
      <c r="H14" s="83">
        <f>E5</f>
        <v>0</v>
      </c>
      <c r="I14" s="83"/>
      <c r="J14" s="83"/>
      <c r="K14" s="14"/>
      <c r="L14" s="15"/>
    </row>
    <row r="15" spans="1:12" ht="12.75">
      <c r="A15" s="27"/>
      <c r="B15" s="13"/>
      <c r="C15" s="14"/>
      <c r="D15" s="10" t="s">
        <v>50</v>
      </c>
      <c r="E15" s="83">
        <f>E6</f>
        <v>0</v>
      </c>
      <c r="F15" s="83"/>
      <c r="G15" s="83"/>
      <c r="H15" s="83">
        <f>E7</f>
        <v>0</v>
      </c>
      <c r="I15" s="83"/>
      <c r="J15" s="83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02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3"/>
      <c r="O1" s="3"/>
    </row>
    <row r="2" spans="1:13" ht="20.25" customHeight="1">
      <c r="A2" s="96" t="s">
        <v>92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3:13" ht="24" customHeight="1">
      <c r="C3" s="56"/>
      <c r="D3" s="97" t="s">
        <v>9</v>
      </c>
      <c r="E3" s="97"/>
      <c r="F3" s="97"/>
      <c r="G3" s="97"/>
      <c r="H3" s="58"/>
      <c r="I3" s="59"/>
      <c r="J3" s="97" t="s">
        <v>14</v>
      </c>
      <c r="K3" s="97"/>
      <c r="L3" s="97"/>
      <c r="M3" s="97"/>
    </row>
    <row r="4" spans="3:13" ht="12.75">
      <c r="C4" s="54">
        <v>1</v>
      </c>
      <c r="D4" s="98" t="s">
        <v>94</v>
      </c>
      <c r="E4" s="98"/>
      <c r="F4" s="98"/>
      <c r="G4" s="98"/>
      <c r="H4" s="60"/>
      <c r="I4" s="54">
        <v>1</v>
      </c>
      <c r="J4" s="98" t="s">
        <v>99</v>
      </c>
      <c r="K4" s="98"/>
      <c r="L4" s="98"/>
      <c r="M4" s="98"/>
    </row>
    <row r="5" spans="3:13" ht="12.75">
      <c r="C5" s="54">
        <v>2</v>
      </c>
      <c r="D5" s="98" t="s">
        <v>95</v>
      </c>
      <c r="E5" s="98"/>
      <c r="F5" s="98"/>
      <c r="G5" s="98"/>
      <c r="H5" s="60"/>
      <c r="I5" s="54">
        <v>2</v>
      </c>
      <c r="J5" s="98" t="s">
        <v>100</v>
      </c>
      <c r="K5" s="98"/>
      <c r="L5" s="98"/>
      <c r="M5" s="98"/>
    </row>
    <row r="6" spans="3:13" ht="12.75">
      <c r="C6" s="54">
        <v>3</v>
      </c>
      <c r="D6" s="98" t="s">
        <v>96</v>
      </c>
      <c r="E6" s="98"/>
      <c r="F6" s="98"/>
      <c r="G6" s="98"/>
      <c r="H6" s="60"/>
      <c r="I6" s="54">
        <v>3</v>
      </c>
      <c r="J6" s="98" t="s">
        <v>101</v>
      </c>
      <c r="K6" s="98"/>
      <c r="L6" s="98"/>
      <c r="M6" s="98"/>
    </row>
    <row r="7" spans="3:13" ht="12.75">
      <c r="C7" s="54">
        <v>4</v>
      </c>
      <c r="D7" s="98" t="s">
        <v>97</v>
      </c>
      <c r="E7" s="98"/>
      <c r="F7" s="98"/>
      <c r="G7" s="98"/>
      <c r="H7" s="60"/>
      <c r="I7" s="54">
        <v>4</v>
      </c>
      <c r="J7" s="99" t="s">
        <v>102</v>
      </c>
      <c r="K7" s="100"/>
      <c r="L7" s="100"/>
      <c r="M7" s="101"/>
    </row>
    <row r="8" spans="3:13" ht="12.75">
      <c r="C8" s="54">
        <v>5</v>
      </c>
      <c r="D8" s="98" t="s">
        <v>98</v>
      </c>
      <c r="E8" s="98"/>
      <c r="F8" s="98"/>
      <c r="G8" s="98"/>
      <c r="H8" s="60"/>
      <c r="I8" s="54">
        <v>5</v>
      </c>
      <c r="J8" s="98" t="s">
        <v>93</v>
      </c>
      <c r="K8" s="98"/>
      <c r="L8" s="98"/>
      <c r="M8" s="98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4" t="s">
        <v>5</v>
      </c>
      <c r="F10" s="84"/>
      <c r="G10" s="84"/>
      <c r="H10" s="84"/>
      <c r="I10" s="84"/>
      <c r="J10" s="84"/>
      <c r="K10" s="84"/>
      <c r="L10" s="84" t="s">
        <v>10</v>
      </c>
      <c r="M10" s="84"/>
    </row>
    <row r="11" spans="2:13" s="46" customFormat="1" ht="12.75">
      <c r="B11" s="47"/>
      <c r="C11" s="47"/>
      <c r="D11" s="47"/>
      <c r="E11" s="12"/>
      <c r="F11" s="92"/>
      <c r="G11" s="93"/>
      <c r="H11" s="94"/>
      <c r="I11" s="92"/>
      <c r="J11" s="93"/>
      <c r="K11" s="94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3" t="s">
        <v>94</v>
      </c>
      <c r="G12" s="83"/>
      <c r="H12" s="83"/>
      <c r="I12" s="83" t="s">
        <v>97</v>
      </c>
      <c r="J12" s="83"/>
      <c r="K12" s="83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3" t="s">
        <v>95</v>
      </c>
      <c r="G13" s="83"/>
      <c r="H13" s="83"/>
      <c r="I13" s="83" t="s">
        <v>96</v>
      </c>
      <c r="J13" s="83"/>
      <c r="K13" s="83"/>
      <c r="L13" s="14"/>
      <c r="M13" s="14"/>
    </row>
    <row r="14" spans="2:13" s="46" customFormat="1" ht="12.75">
      <c r="B14" s="48"/>
      <c r="C14" s="48"/>
      <c r="D14" s="12"/>
      <c r="E14" s="12"/>
      <c r="F14" s="92"/>
      <c r="G14" s="93"/>
      <c r="H14" s="94"/>
      <c r="I14" s="92"/>
      <c r="J14" s="93"/>
      <c r="K14" s="94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3" t="s">
        <v>98</v>
      </c>
      <c r="G15" s="83"/>
      <c r="H15" s="83"/>
      <c r="I15" s="83" t="s">
        <v>96</v>
      </c>
      <c r="J15" s="83"/>
      <c r="K15" s="83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3" t="s">
        <v>94</v>
      </c>
      <c r="G16" s="83"/>
      <c r="H16" s="83"/>
      <c r="I16" s="83" t="s">
        <v>95</v>
      </c>
      <c r="J16" s="83"/>
      <c r="K16" s="83"/>
      <c r="L16" s="14"/>
      <c r="M16" s="14"/>
    </row>
    <row r="17" spans="2:13" s="46" customFormat="1" ht="12.75">
      <c r="B17" s="48"/>
      <c r="C17" s="48"/>
      <c r="D17" s="12"/>
      <c r="E17" s="12"/>
      <c r="F17" s="92"/>
      <c r="G17" s="93"/>
      <c r="H17" s="94"/>
      <c r="I17" s="92"/>
      <c r="J17" s="93"/>
      <c r="K17" s="94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3" t="s">
        <v>97</v>
      </c>
      <c r="G18" s="83"/>
      <c r="H18" s="83"/>
      <c r="I18" s="83" t="s">
        <v>95</v>
      </c>
      <c r="J18" s="83"/>
      <c r="K18" s="83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3" t="s">
        <v>98</v>
      </c>
      <c r="G19" s="83"/>
      <c r="H19" s="83"/>
      <c r="I19" s="83" t="s">
        <v>94</v>
      </c>
      <c r="J19" s="83"/>
      <c r="K19" s="83"/>
      <c r="L19" s="14"/>
      <c r="M19" s="14"/>
    </row>
    <row r="20" spans="2:13" s="46" customFormat="1" ht="12.75">
      <c r="B20" s="48"/>
      <c r="C20" s="48"/>
      <c r="D20" s="12"/>
      <c r="E20" s="12"/>
      <c r="F20" s="92"/>
      <c r="G20" s="93"/>
      <c r="H20" s="94"/>
      <c r="I20" s="92"/>
      <c r="J20" s="93"/>
      <c r="K20" s="94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3" t="s">
        <v>96</v>
      </c>
      <c r="G21" s="83"/>
      <c r="H21" s="83"/>
      <c r="I21" s="83" t="s">
        <v>94</v>
      </c>
      <c r="J21" s="83"/>
      <c r="K21" s="83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3" t="s">
        <v>97</v>
      </c>
      <c r="G22" s="83"/>
      <c r="H22" s="83"/>
      <c r="I22" s="83" t="s">
        <v>98</v>
      </c>
      <c r="J22" s="83"/>
      <c r="K22" s="83"/>
      <c r="L22" s="14"/>
      <c r="M22" s="14"/>
    </row>
    <row r="23" spans="2:13" s="46" customFormat="1" ht="12.75">
      <c r="B23" s="48"/>
      <c r="C23" s="48"/>
      <c r="D23" s="12"/>
      <c r="E23" s="12"/>
      <c r="F23" s="92"/>
      <c r="G23" s="93"/>
      <c r="H23" s="94"/>
      <c r="I23" s="92"/>
      <c r="J23" s="93"/>
      <c r="K23" s="94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3" t="s">
        <v>95</v>
      </c>
      <c r="G24" s="83"/>
      <c r="H24" s="83"/>
      <c r="I24" s="83" t="s">
        <v>98</v>
      </c>
      <c r="J24" s="83"/>
      <c r="K24" s="83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3" t="s">
        <v>96</v>
      </c>
      <c r="G25" s="83"/>
      <c r="H25" s="83"/>
      <c r="I25" s="83" t="s">
        <v>97</v>
      </c>
      <c r="J25" s="83"/>
      <c r="K25" s="83"/>
      <c r="L25" s="14"/>
      <c r="M25" s="14"/>
    </row>
    <row r="26" spans="2:13" s="49" customFormat="1" ht="12.75">
      <c r="B26" s="50"/>
      <c r="C26" s="50"/>
      <c r="D26" s="50"/>
      <c r="E26" s="51"/>
      <c r="F26" s="95"/>
      <c r="G26" s="95"/>
      <c r="H26" s="95"/>
      <c r="I26" s="95"/>
      <c r="J26" s="95"/>
      <c r="K26" s="95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4" t="s">
        <v>5</v>
      </c>
      <c r="F27" s="84"/>
      <c r="G27" s="84"/>
      <c r="H27" s="84"/>
      <c r="I27" s="84"/>
      <c r="J27" s="84"/>
      <c r="K27" s="84"/>
      <c r="L27" s="84" t="s">
        <v>10</v>
      </c>
      <c r="M27" s="84"/>
    </row>
    <row r="28" spans="2:13" ht="12.75">
      <c r="B28" s="47"/>
      <c r="C28" s="47"/>
      <c r="D28" s="47"/>
      <c r="E28" s="12"/>
      <c r="F28" s="92"/>
      <c r="G28" s="93"/>
      <c r="H28" s="94"/>
      <c r="I28" s="92"/>
      <c r="J28" s="93"/>
      <c r="K28" s="94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3" t="s">
        <v>99</v>
      </c>
      <c r="G29" s="83"/>
      <c r="H29" s="83"/>
      <c r="I29" s="83" t="s">
        <v>102</v>
      </c>
      <c r="J29" s="83"/>
      <c r="K29" s="83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3" t="s">
        <v>100</v>
      </c>
      <c r="G30" s="83"/>
      <c r="H30" s="83"/>
      <c r="I30" s="83" t="s">
        <v>101</v>
      </c>
      <c r="J30" s="83"/>
      <c r="K30" s="83"/>
      <c r="L30" s="14"/>
      <c r="M30" s="14"/>
    </row>
    <row r="31" spans="2:13" ht="12.75">
      <c r="B31" s="48"/>
      <c r="C31" s="48"/>
      <c r="D31" s="12"/>
      <c r="E31" s="12"/>
      <c r="F31" s="92"/>
      <c r="G31" s="93"/>
      <c r="H31" s="94"/>
      <c r="I31" s="92"/>
      <c r="J31" s="93"/>
      <c r="K31" s="94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3" t="s">
        <v>93</v>
      </c>
      <c r="G32" s="83"/>
      <c r="H32" s="83"/>
      <c r="I32" s="83" t="s">
        <v>101</v>
      </c>
      <c r="J32" s="83"/>
      <c r="K32" s="83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3" t="s">
        <v>99</v>
      </c>
      <c r="G33" s="83"/>
      <c r="H33" s="83"/>
      <c r="I33" s="83" t="s">
        <v>100</v>
      </c>
      <c r="J33" s="83"/>
      <c r="K33" s="83"/>
      <c r="L33" s="14"/>
      <c r="M33" s="14"/>
    </row>
    <row r="34" spans="2:13" ht="12.75">
      <c r="B34" s="48"/>
      <c r="C34" s="48"/>
      <c r="D34" s="12"/>
      <c r="E34" s="12"/>
      <c r="F34" s="92"/>
      <c r="G34" s="93"/>
      <c r="H34" s="94"/>
      <c r="I34" s="92"/>
      <c r="J34" s="93"/>
      <c r="K34" s="94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3" t="s">
        <v>102</v>
      </c>
      <c r="G35" s="83"/>
      <c r="H35" s="83"/>
      <c r="I35" s="83" t="s">
        <v>100</v>
      </c>
      <c r="J35" s="83"/>
      <c r="K35" s="83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3" t="s">
        <v>93</v>
      </c>
      <c r="G36" s="83"/>
      <c r="H36" s="83"/>
      <c r="I36" s="83" t="s">
        <v>99</v>
      </c>
      <c r="J36" s="83"/>
      <c r="K36" s="83"/>
      <c r="L36" s="14"/>
      <c r="M36" s="14"/>
    </row>
    <row r="37" spans="2:13" ht="12.75">
      <c r="B37" s="48"/>
      <c r="C37" s="48"/>
      <c r="D37" s="12"/>
      <c r="E37" s="12"/>
      <c r="F37" s="92"/>
      <c r="G37" s="93"/>
      <c r="H37" s="94"/>
      <c r="I37" s="92"/>
      <c r="J37" s="93"/>
      <c r="K37" s="94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3" t="s">
        <v>101</v>
      </c>
      <c r="G38" s="83"/>
      <c r="H38" s="83"/>
      <c r="I38" s="83" t="s">
        <v>99</v>
      </c>
      <c r="J38" s="83"/>
      <c r="K38" s="83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3" t="s">
        <v>102</v>
      </c>
      <c r="G39" s="83"/>
      <c r="H39" s="83"/>
      <c r="I39" s="83" t="s">
        <v>93</v>
      </c>
      <c r="J39" s="83"/>
      <c r="K39" s="83"/>
      <c r="L39" s="14"/>
      <c r="M39" s="14"/>
    </row>
    <row r="40" spans="2:13" ht="12.75">
      <c r="B40" s="48"/>
      <c r="C40" s="48"/>
      <c r="D40" s="12"/>
      <c r="E40" s="12"/>
      <c r="F40" s="92"/>
      <c r="G40" s="93"/>
      <c r="H40" s="94"/>
      <c r="I40" s="92"/>
      <c r="J40" s="93"/>
      <c r="K40" s="94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3" t="s">
        <v>100</v>
      </c>
      <c r="G41" s="83"/>
      <c r="H41" s="83"/>
      <c r="I41" s="83" t="s">
        <v>93</v>
      </c>
      <c r="J41" s="83"/>
      <c r="K41" s="83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3" t="s">
        <v>101</v>
      </c>
      <c r="G42" s="83"/>
      <c r="H42" s="83"/>
      <c r="I42" s="83" t="s">
        <v>102</v>
      </c>
      <c r="J42" s="83"/>
      <c r="K42" s="83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1" t="s">
        <v>21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 ht="12.75">
      <c r="B46" s="10" t="s">
        <v>2</v>
      </c>
      <c r="C46" s="10" t="s">
        <v>3</v>
      </c>
      <c r="D46" s="10" t="s">
        <v>4</v>
      </c>
      <c r="E46" s="84" t="s">
        <v>5</v>
      </c>
      <c r="F46" s="84"/>
      <c r="G46" s="84"/>
      <c r="H46" s="84"/>
      <c r="I46" s="84"/>
      <c r="J46" s="84"/>
      <c r="K46" s="84"/>
      <c r="L46" s="84" t="s">
        <v>10</v>
      </c>
      <c r="M46" s="84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3" t="s">
        <v>86</v>
      </c>
      <c r="G47" s="83"/>
      <c r="H47" s="83"/>
      <c r="I47" s="83" t="s">
        <v>89</v>
      </c>
      <c r="J47" s="83"/>
      <c r="K47" s="83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3" t="s">
        <v>88</v>
      </c>
      <c r="G48" s="83"/>
      <c r="H48" s="83"/>
      <c r="I48" s="83" t="s">
        <v>91</v>
      </c>
      <c r="J48" s="83"/>
      <c r="K48" s="83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3" t="s">
        <v>86</v>
      </c>
      <c r="G49" s="83"/>
      <c r="H49" s="83"/>
      <c r="I49" s="83" t="s">
        <v>91</v>
      </c>
      <c r="J49" s="83"/>
      <c r="K49" s="83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3" t="s">
        <v>89</v>
      </c>
      <c r="G50" s="83"/>
      <c r="H50" s="83"/>
      <c r="I50" s="83" t="s">
        <v>88</v>
      </c>
      <c r="J50" s="83"/>
      <c r="K50" s="83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3" t="s">
        <v>91</v>
      </c>
      <c r="G51" s="83"/>
      <c r="H51" s="83"/>
      <c r="I51" s="83" t="s">
        <v>89</v>
      </c>
      <c r="J51" s="83"/>
      <c r="K51" s="83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3" t="s">
        <v>86</v>
      </c>
      <c r="G52" s="83"/>
      <c r="H52" s="83"/>
      <c r="I52" s="83" t="s">
        <v>88</v>
      </c>
      <c r="J52" s="83"/>
      <c r="K52" s="83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2.75">
      <c r="B2" s="4"/>
      <c r="C2" s="82" t="s">
        <v>0</v>
      </c>
      <c r="D2" s="82"/>
      <c r="E2" s="82"/>
      <c r="F2" s="82"/>
      <c r="G2" s="5"/>
      <c r="H2" s="82" t="s">
        <v>1</v>
      </c>
      <c r="I2" s="82"/>
      <c r="J2" s="82"/>
      <c r="K2" s="82"/>
      <c r="L2" s="4"/>
      <c r="M2" s="4"/>
    </row>
    <row r="3" spans="2:13" ht="12.75">
      <c r="B3" s="5">
        <v>1</v>
      </c>
      <c r="C3" s="80"/>
      <c r="D3" s="80"/>
      <c r="E3" s="80"/>
      <c r="F3" s="80"/>
      <c r="G3" s="5">
        <v>4</v>
      </c>
      <c r="H3" s="80"/>
      <c r="I3" s="80"/>
      <c r="J3" s="80"/>
      <c r="K3" s="80"/>
      <c r="L3" s="4"/>
      <c r="M3" s="4"/>
    </row>
    <row r="4" spans="2:13" ht="12.75">
      <c r="B4" s="5">
        <v>2</v>
      </c>
      <c r="C4" s="80"/>
      <c r="D4" s="80"/>
      <c r="E4" s="80"/>
      <c r="F4" s="80"/>
      <c r="G4" s="5">
        <v>5</v>
      </c>
      <c r="H4" s="80"/>
      <c r="I4" s="80"/>
      <c r="J4" s="80"/>
      <c r="K4" s="80"/>
      <c r="L4" s="4"/>
      <c r="M4" s="4"/>
    </row>
    <row r="5" spans="2:13" ht="12.75">
      <c r="B5" s="5">
        <v>3</v>
      </c>
      <c r="C5" s="80"/>
      <c r="D5" s="80"/>
      <c r="E5" s="80"/>
      <c r="F5" s="80"/>
      <c r="G5" s="5">
        <v>6</v>
      </c>
      <c r="H5" s="80"/>
      <c r="I5" s="80"/>
      <c r="J5" s="80"/>
      <c r="K5" s="80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5" t="s">
        <v>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2:13" ht="12.75">
      <c r="B10" s="9" t="s">
        <v>2</v>
      </c>
      <c r="C10" s="10" t="s">
        <v>3</v>
      </c>
      <c r="D10" s="10" t="s">
        <v>4</v>
      </c>
      <c r="E10" s="84" t="s">
        <v>5</v>
      </c>
      <c r="F10" s="84"/>
      <c r="G10" s="84"/>
      <c r="H10" s="84"/>
      <c r="I10" s="84"/>
      <c r="J10" s="84"/>
      <c r="K10" s="84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4" t="s">
        <v>31</v>
      </c>
      <c r="G11" s="84"/>
      <c r="H11" s="84"/>
      <c r="I11" s="83">
        <f>C5</f>
        <v>0</v>
      </c>
      <c r="J11" s="83"/>
      <c r="K11" s="83"/>
      <c r="L11" s="14"/>
      <c r="M11" s="15"/>
    </row>
    <row r="12" spans="2:13" ht="12.75">
      <c r="B12" s="31"/>
      <c r="C12" s="13"/>
      <c r="D12" s="12"/>
      <c r="E12" s="10" t="s">
        <v>8</v>
      </c>
      <c r="F12" s="83">
        <f>C3</f>
        <v>0</v>
      </c>
      <c r="G12" s="83"/>
      <c r="H12" s="83"/>
      <c r="I12" s="83">
        <f>C4</f>
        <v>0</v>
      </c>
      <c r="J12" s="83"/>
      <c r="K12" s="83"/>
      <c r="L12" s="14"/>
      <c r="M12" s="15"/>
    </row>
    <row r="13" spans="2:13" ht="12.75">
      <c r="B13" s="31"/>
      <c r="C13" s="13"/>
      <c r="D13" s="12"/>
      <c r="E13" s="10" t="s">
        <v>33</v>
      </c>
      <c r="F13" s="84" t="s">
        <v>31</v>
      </c>
      <c r="G13" s="84"/>
      <c r="H13" s="84"/>
      <c r="I13" s="83">
        <f>C4</f>
        <v>0</v>
      </c>
      <c r="J13" s="83"/>
      <c r="K13" s="83"/>
      <c r="L13" s="14"/>
      <c r="M13" s="15"/>
    </row>
    <row r="14" spans="2:13" ht="12.75">
      <c r="B14" s="31"/>
      <c r="C14" s="13"/>
      <c r="D14" s="12"/>
      <c r="E14" s="10" t="s">
        <v>34</v>
      </c>
      <c r="F14" s="83">
        <f>C5</f>
        <v>0</v>
      </c>
      <c r="G14" s="83"/>
      <c r="H14" s="83"/>
      <c r="I14" s="83">
        <f>C3</f>
        <v>0</v>
      </c>
      <c r="J14" s="83"/>
      <c r="K14" s="83"/>
      <c r="L14" s="14"/>
      <c r="M14" s="15"/>
    </row>
    <row r="15" spans="2:13" ht="12.75">
      <c r="B15" s="31"/>
      <c r="C15" s="13"/>
      <c r="D15" s="12"/>
      <c r="E15" s="10" t="s">
        <v>35</v>
      </c>
      <c r="F15" s="84" t="s">
        <v>31</v>
      </c>
      <c r="G15" s="84"/>
      <c r="H15" s="84"/>
      <c r="I15" s="83">
        <f>C3</f>
        <v>0</v>
      </c>
      <c r="J15" s="83"/>
      <c r="K15" s="83"/>
      <c r="L15" s="14"/>
      <c r="M15" s="15"/>
    </row>
    <row r="16" spans="2:13" ht="13.5" thickBot="1">
      <c r="B16" s="32"/>
      <c r="C16" s="16"/>
      <c r="D16" s="18"/>
      <c r="E16" s="17" t="s">
        <v>11</v>
      </c>
      <c r="F16" s="88">
        <f>C4</f>
        <v>0</v>
      </c>
      <c r="G16" s="88"/>
      <c r="H16" s="88"/>
      <c r="I16" s="88">
        <f>C5</f>
        <v>0</v>
      </c>
      <c r="J16" s="88"/>
      <c r="K16" s="88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5" t="s">
        <v>14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</row>
    <row r="20" spans="2:13" ht="12.75">
      <c r="B20" s="9" t="s">
        <v>2</v>
      </c>
      <c r="C20" s="10" t="s">
        <v>3</v>
      </c>
      <c r="D20" s="10" t="s">
        <v>4</v>
      </c>
      <c r="E20" s="84" t="s">
        <v>5</v>
      </c>
      <c r="F20" s="84"/>
      <c r="G20" s="84"/>
      <c r="H20" s="84"/>
      <c r="I20" s="84"/>
      <c r="J20" s="84"/>
      <c r="K20" s="84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4" t="s">
        <v>31</v>
      </c>
      <c r="G21" s="84"/>
      <c r="H21" s="84"/>
      <c r="I21" s="83">
        <f>H5</f>
        <v>0</v>
      </c>
      <c r="J21" s="83"/>
      <c r="K21" s="83"/>
      <c r="L21" s="14"/>
      <c r="M21" s="15"/>
    </row>
    <row r="22" spans="2:13" ht="12.75">
      <c r="B22" s="31"/>
      <c r="C22" s="13"/>
      <c r="D22" s="12"/>
      <c r="E22" s="10" t="s">
        <v>19</v>
      </c>
      <c r="F22" s="83">
        <f>H3</f>
        <v>0</v>
      </c>
      <c r="G22" s="83"/>
      <c r="H22" s="83"/>
      <c r="I22" s="83">
        <f>H4</f>
        <v>0</v>
      </c>
      <c r="J22" s="83"/>
      <c r="K22" s="83"/>
      <c r="L22" s="14"/>
      <c r="M22" s="15"/>
    </row>
    <row r="23" spans="2:13" ht="12.75">
      <c r="B23" s="31"/>
      <c r="C23" s="13"/>
      <c r="D23" s="12"/>
      <c r="E23" s="10" t="s">
        <v>28</v>
      </c>
      <c r="F23" s="84" t="s">
        <v>31</v>
      </c>
      <c r="G23" s="84"/>
      <c r="H23" s="84"/>
      <c r="I23" s="83">
        <f>H4</f>
        <v>0</v>
      </c>
      <c r="J23" s="83"/>
      <c r="K23" s="83"/>
      <c r="L23" s="14"/>
      <c r="M23" s="15"/>
    </row>
    <row r="24" spans="2:13" ht="12.75">
      <c r="B24" s="31"/>
      <c r="C24" s="13"/>
      <c r="D24" s="12"/>
      <c r="E24" s="10" t="s">
        <v>29</v>
      </c>
      <c r="F24" s="83">
        <f>H5</f>
        <v>0</v>
      </c>
      <c r="G24" s="83"/>
      <c r="H24" s="83"/>
      <c r="I24" s="83">
        <f>H3</f>
        <v>0</v>
      </c>
      <c r="J24" s="83"/>
      <c r="K24" s="83"/>
      <c r="L24" s="14"/>
      <c r="M24" s="15"/>
    </row>
    <row r="25" spans="2:13" ht="12.75">
      <c r="B25" s="31"/>
      <c r="C25" s="13"/>
      <c r="D25" s="12"/>
      <c r="E25" s="10" t="s">
        <v>30</v>
      </c>
      <c r="F25" s="84" t="s">
        <v>31</v>
      </c>
      <c r="G25" s="84"/>
      <c r="H25" s="84"/>
      <c r="I25" s="83">
        <f>H3</f>
        <v>0</v>
      </c>
      <c r="J25" s="83"/>
      <c r="K25" s="83"/>
      <c r="L25" s="14"/>
      <c r="M25" s="15"/>
    </row>
    <row r="26" spans="2:13" ht="13.5" thickBot="1">
      <c r="B26" s="32"/>
      <c r="C26" s="16"/>
      <c r="D26" s="18"/>
      <c r="E26" s="17" t="s">
        <v>16</v>
      </c>
      <c r="F26" s="88">
        <f>H4</f>
        <v>0</v>
      </c>
      <c r="G26" s="88"/>
      <c r="H26" s="88"/>
      <c r="I26" s="88">
        <f>H5</f>
        <v>0</v>
      </c>
      <c r="J26" s="88"/>
      <c r="K26" s="88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5" t="s">
        <v>21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</row>
    <row r="30" spans="2:13" ht="12.75">
      <c r="B30" s="9" t="s">
        <v>2</v>
      </c>
      <c r="C30" s="10" t="s">
        <v>3</v>
      </c>
      <c r="D30" s="10" t="s">
        <v>4</v>
      </c>
      <c r="E30" s="84" t="s">
        <v>5</v>
      </c>
      <c r="F30" s="84"/>
      <c r="G30" s="84"/>
      <c r="H30" s="84"/>
      <c r="I30" s="84"/>
      <c r="J30" s="84"/>
      <c r="K30" s="84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3"/>
      <c r="G31" s="83"/>
      <c r="H31" s="83"/>
      <c r="I31" s="83"/>
      <c r="J31" s="83"/>
      <c r="K31" s="83"/>
      <c r="L31" s="14"/>
      <c r="M31" s="15"/>
    </row>
    <row r="32" spans="2:13" ht="12.75">
      <c r="B32" s="33"/>
      <c r="C32" s="12"/>
      <c r="D32" s="14"/>
      <c r="E32" s="10" t="s">
        <v>23</v>
      </c>
      <c r="F32" s="83"/>
      <c r="G32" s="83"/>
      <c r="H32" s="83"/>
      <c r="I32" s="83"/>
      <c r="J32" s="83"/>
      <c r="K32" s="83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4" t="s">
        <v>24</v>
      </c>
      <c r="F34" s="104"/>
      <c r="G34" s="104"/>
      <c r="H34" s="104"/>
      <c r="I34" s="104"/>
      <c r="J34" s="83"/>
      <c r="K34" s="83"/>
      <c r="L34" s="83"/>
      <c r="M34" s="23"/>
    </row>
    <row r="35" spans="2:13" ht="13.5" thickBot="1">
      <c r="B35" s="36"/>
      <c r="C35" s="18"/>
      <c r="D35" s="19"/>
      <c r="E35" s="103" t="s">
        <v>25</v>
      </c>
      <c r="F35" s="103"/>
      <c r="G35" s="103"/>
      <c r="H35" s="103"/>
      <c r="I35" s="103"/>
      <c r="J35" s="88"/>
      <c r="K35" s="88"/>
      <c r="L35" s="88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2.75">
      <c r="B2" s="4"/>
      <c r="C2" s="82" t="s">
        <v>0</v>
      </c>
      <c r="D2" s="82"/>
      <c r="E2" s="82"/>
      <c r="F2" s="82"/>
      <c r="G2" s="5"/>
      <c r="H2" s="82" t="s">
        <v>1</v>
      </c>
      <c r="I2" s="82"/>
      <c r="J2" s="82"/>
      <c r="K2" s="82"/>
      <c r="L2" s="4"/>
      <c r="M2" s="4"/>
    </row>
    <row r="3" spans="2:13" ht="12.75">
      <c r="B3" s="5">
        <v>1</v>
      </c>
      <c r="C3" s="80"/>
      <c r="D3" s="80"/>
      <c r="E3" s="80"/>
      <c r="F3" s="80"/>
      <c r="G3" s="5">
        <v>5</v>
      </c>
      <c r="H3" s="80"/>
      <c r="I3" s="80"/>
      <c r="J3" s="80"/>
      <c r="K3" s="80"/>
      <c r="L3" s="4"/>
      <c r="M3" s="4"/>
    </row>
    <row r="4" spans="2:13" ht="12.75">
      <c r="B4" s="5">
        <v>2</v>
      </c>
      <c r="C4" s="80"/>
      <c r="D4" s="80"/>
      <c r="E4" s="80"/>
      <c r="F4" s="80"/>
      <c r="G4" s="5">
        <v>6</v>
      </c>
      <c r="H4" s="80"/>
      <c r="I4" s="80"/>
      <c r="J4" s="80"/>
      <c r="K4" s="80"/>
      <c r="L4" s="4"/>
      <c r="M4" s="4"/>
    </row>
    <row r="5" spans="2:13" ht="12.75">
      <c r="B5" s="5">
        <v>3</v>
      </c>
      <c r="C5" s="80"/>
      <c r="D5" s="80"/>
      <c r="E5" s="80"/>
      <c r="F5" s="80"/>
      <c r="G5" s="5">
        <v>7</v>
      </c>
      <c r="H5" s="80"/>
      <c r="I5" s="80"/>
      <c r="J5" s="80"/>
      <c r="K5" s="80"/>
      <c r="L5" s="4"/>
      <c r="M5" s="4"/>
    </row>
    <row r="6" spans="2:13" ht="12.75">
      <c r="B6" s="5">
        <v>4</v>
      </c>
      <c r="C6" s="80"/>
      <c r="D6" s="80"/>
      <c r="E6" s="80"/>
      <c r="F6" s="80"/>
      <c r="G6" s="5"/>
      <c r="H6" s="80"/>
      <c r="I6" s="80"/>
      <c r="J6" s="80"/>
      <c r="K6" s="80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5" t="s">
        <v>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2:13" ht="12.75">
      <c r="B10" s="9" t="s">
        <v>2</v>
      </c>
      <c r="C10" s="10" t="s">
        <v>3</v>
      </c>
      <c r="D10" s="10" t="s">
        <v>4</v>
      </c>
      <c r="E10" s="84" t="s">
        <v>5</v>
      </c>
      <c r="F10" s="84"/>
      <c r="G10" s="84"/>
      <c r="H10" s="84"/>
      <c r="I10" s="84"/>
      <c r="J10" s="84"/>
      <c r="K10" s="84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3">
        <f>C3</f>
        <v>0</v>
      </c>
      <c r="G11" s="83"/>
      <c r="H11" s="83"/>
      <c r="I11" s="83">
        <f>C6</f>
        <v>0</v>
      </c>
      <c r="J11" s="83"/>
      <c r="K11" s="83"/>
      <c r="L11" s="14"/>
      <c r="M11" s="15"/>
    </row>
    <row r="12" spans="2:13" ht="12.75">
      <c r="B12" s="31"/>
      <c r="C12" s="13"/>
      <c r="D12" s="12"/>
      <c r="E12" s="10" t="s">
        <v>11</v>
      </c>
      <c r="F12" s="83">
        <f>C4</f>
        <v>0</v>
      </c>
      <c r="G12" s="83"/>
      <c r="H12" s="83"/>
      <c r="I12" s="83">
        <f>C5</f>
        <v>0</v>
      </c>
      <c r="J12" s="83"/>
      <c r="K12" s="83"/>
      <c r="L12" s="14"/>
      <c r="M12" s="15"/>
    </row>
    <row r="13" spans="2:13" ht="12.75">
      <c r="B13" s="31"/>
      <c r="C13" s="13"/>
      <c r="D13" s="12"/>
      <c r="E13" s="10" t="s">
        <v>6</v>
      </c>
      <c r="F13" s="83">
        <f>C3</f>
        <v>0</v>
      </c>
      <c r="G13" s="83"/>
      <c r="H13" s="83"/>
      <c r="I13" s="83">
        <f>C5</f>
        <v>0</v>
      </c>
      <c r="J13" s="83"/>
      <c r="K13" s="83"/>
      <c r="L13" s="14"/>
      <c r="M13" s="15"/>
    </row>
    <row r="14" spans="2:13" ht="12.75">
      <c r="B14" s="31"/>
      <c r="C14" s="13"/>
      <c r="D14" s="12"/>
      <c r="E14" s="10" t="s">
        <v>12</v>
      </c>
      <c r="F14" s="83">
        <f>C6</f>
        <v>0</v>
      </c>
      <c r="G14" s="83"/>
      <c r="H14" s="83"/>
      <c r="I14" s="83">
        <f>C4</f>
        <v>0</v>
      </c>
      <c r="J14" s="83"/>
      <c r="K14" s="83"/>
      <c r="L14" s="14"/>
      <c r="M14" s="15"/>
    </row>
    <row r="15" spans="2:13" ht="12.75">
      <c r="B15" s="31"/>
      <c r="C15" s="13"/>
      <c r="D15" s="12"/>
      <c r="E15" s="10" t="s">
        <v>8</v>
      </c>
      <c r="F15" s="83">
        <f>C3</f>
        <v>0</v>
      </c>
      <c r="G15" s="83"/>
      <c r="H15" s="83"/>
      <c r="I15" s="83">
        <f>C4</f>
        <v>0</v>
      </c>
      <c r="J15" s="83"/>
      <c r="K15" s="83"/>
      <c r="L15" s="14"/>
      <c r="M15" s="15"/>
    </row>
    <row r="16" spans="2:13" ht="13.5" thickBot="1">
      <c r="B16" s="32"/>
      <c r="C16" s="16"/>
      <c r="D16" s="18"/>
      <c r="E16" s="17" t="s">
        <v>13</v>
      </c>
      <c r="F16" s="88">
        <f>C5</f>
        <v>0</v>
      </c>
      <c r="G16" s="88"/>
      <c r="H16" s="88"/>
      <c r="I16" s="88">
        <f>C6</f>
        <v>0</v>
      </c>
      <c r="J16" s="88"/>
      <c r="K16" s="88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5" t="s">
        <v>14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</row>
    <row r="20" spans="2:13" ht="12.75">
      <c r="B20" s="9" t="s">
        <v>2</v>
      </c>
      <c r="C20" s="10" t="s">
        <v>3</v>
      </c>
      <c r="D20" s="10" t="s">
        <v>4</v>
      </c>
      <c r="E20" s="84" t="s">
        <v>5</v>
      </c>
      <c r="F20" s="84"/>
      <c r="G20" s="84"/>
      <c r="H20" s="84"/>
      <c r="I20" s="84"/>
      <c r="J20" s="84"/>
      <c r="K20" s="84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4" t="s">
        <v>31</v>
      </c>
      <c r="G21" s="84"/>
      <c r="H21" s="84"/>
      <c r="I21" s="83">
        <f>H5</f>
        <v>0</v>
      </c>
      <c r="J21" s="83"/>
      <c r="K21" s="83"/>
      <c r="L21" s="14"/>
      <c r="M21" s="15"/>
    </row>
    <row r="22" spans="2:13" ht="12.75">
      <c r="B22" s="31"/>
      <c r="C22" s="13"/>
      <c r="D22" s="12"/>
      <c r="E22" s="10" t="s">
        <v>19</v>
      </c>
      <c r="F22" s="83">
        <f>H3</f>
        <v>0</v>
      </c>
      <c r="G22" s="83"/>
      <c r="H22" s="83"/>
      <c r="I22" s="83">
        <f>H4</f>
        <v>0</v>
      </c>
      <c r="J22" s="83"/>
      <c r="K22" s="83"/>
      <c r="L22" s="14"/>
      <c r="M22" s="15"/>
    </row>
    <row r="23" spans="2:13" ht="12.75">
      <c r="B23" s="31"/>
      <c r="C23" s="13"/>
      <c r="D23" s="12"/>
      <c r="E23" s="10" t="s">
        <v>28</v>
      </c>
      <c r="F23" s="84" t="s">
        <v>31</v>
      </c>
      <c r="G23" s="84"/>
      <c r="H23" s="84"/>
      <c r="I23" s="83">
        <f>H4</f>
        <v>0</v>
      </c>
      <c r="J23" s="83"/>
      <c r="K23" s="83"/>
      <c r="L23" s="14"/>
      <c r="M23" s="15"/>
    </row>
    <row r="24" spans="2:13" ht="12.75">
      <c r="B24" s="31"/>
      <c r="C24" s="13"/>
      <c r="D24" s="12"/>
      <c r="E24" s="10" t="s">
        <v>29</v>
      </c>
      <c r="F24" s="83">
        <f>H5</f>
        <v>0</v>
      </c>
      <c r="G24" s="83"/>
      <c r="H24" s="83"/>
      <c r="I24" s="83">
        <f>H3</f>
        <v>0</v>
      </c>
      <c r="J24" s="83"/>
      <c r="K24" s="83"/>
      <c r="L24" s="14"/>
      <c r="M24" s="15"/>
    </row>
    <row r="25" spans="2:13" ht="12.75">
      <c r="B25" s="31"/>
      <c r="C25" s="13"/>
      <c r="D25" s="12"/>
      <c r="E25" s="10" t="s">
        <v>30</v>
      </c>
      <c r="F25" s="84" t="s">
        <v>31</v>
      </c>
      <c r="G25" s="84"/>
      <c r="H25" s="84"/>
      <c r="I25" s="83">
        <f>H3</f>
        <v>0</v>
      </c>
      <c r="J25" s="83"/>
      <c r="K25" s="83"/>
      <c r="L25" s="14"/>
      <c r="M25" s="15"/>
    </row>
    <row r="26" spans="2:13" ht="13.5" thickBot="1">
      <c r="B26" s="32"/>
      <c r="C26" s="16"/>
      <c r="D26" s="18"/>
      <c r="E26" s="17" t="s">
        <v>16</v>
      </c>
      <c r="F26" s="88">
        <f>H4</f>
        <v>0</v>
      </c>
      <c r="G26" s="88"/>
      <c r="H26" s="88"/>
      <c r="I26" s="88">
        <f>H5</f>
        <v>0</v>
      </c>
      <c r="J26" s="88"/>
      <c r="K26" s="88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5" t="s">
        <v>21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</row>
    <row r="30" spans="2:13" ht="12.75">
      <c r="B30" s="9" t="s">
        <v>2</v>
      </c>
      <c r="C30" s="10" t="s">
        <v>3</v>
      </c>
      <c r="D30" s="10" t="s">
        <v>4</v>
      </c>
      <c r="E30" s="84" t="s">
        <v>5</v>
      </c>
      <c r="F30" s="84"/>
      <c r="G30" s="84"/>
      <c r="H30" s="84"/>
      <c r="I30" s="84"/>
      <c r="J30" s="84"/>
      <c r="K30" s="84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3"/>
      <c r="G31" s="83"/>
      <c r="H31" s="83"/>
      <c r="I31" s="83"/>
      <c r="J31" s="83"/>
      <c r="K31" s="83"/>
      <c r="L31" s="14"/>
      <c r="M31" s="15"/>
    </row>
    <row r="32" spans="2:13" ht="12.75">
      <c r="B32" s="33"/>
      <c r="C32" s="12"/>
      <c r="D32" s="14"/>
      <c r="E32" s="10" t="s">
        <v>23</v>
      </c>
      <c r="F32" s="83"/>
      <c r="G32" s="83"/>
      <c r="H32" s="83"/>
      <c r="I32" s="83"/>
      <c r="J32" s="83"/>
      <c r="K32" s="83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4" t="s">
        <v>24</v>
      </c>
      <c r="F34" s="104"/>
      <c r="G34" s="104"/>
      <c r="H34" s="104"/>
      <c r="I34" s="104"/>
      <c r="J34" s="83"/>
      <c r="K34" s="83"/>
      <c r="L34" s="83"/>
      <c r="M34" s="23"/>
    </row>
    <row r="35" spans="2:13" ht="13.5" thickBot="1">
      <c r="B35" s="36"/>
      <c r="C35" s="18"/>
      <c r="D35" s="19"/>
      <c r="E35" s="103" t="s">
        <v>25</v>
      </c>
      <c r="F35" s="103"/>
      <c r="G35" s="103"/>
      <c r="H35" s="103"/>
      <c r="I35" s="103"/>
      <c r="J35" s="88"/>
      <c r="K35" s="88"/>
      <c r="L35" s="88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2" t="s">
        <v>0</v>
      </c>
      <c r="D3" s="82"/>
      <c r="E3" s="82"/>
      <c r="F3" s="82"/>
      <c r="G3" s="5"/>
      <c r="H3" s="82" t="s">
        <v>1</v>
      </c>
      <c r="I3" s="82"/>
      <c r="J3" s="82"/>
      <c r="K3" s="82"/>
    </row>
    <row r="4" spans="2:11" ht="12" customHeight="1">
      <c r="B4" s="5">
        <v>1</v>
      </c>
      <c r="C4" s="80"/>
      <c r="D4" s="80"/>
      <c r="E4" s="80"/>
      <c r="F4" s="80"/>
      <c r="G4" s="5">
        <v>5</v>
      </c>
      <c r="H4" s="80"/>
      <c r="I4" s="80"/>
      <c r="J4" s="80"/>
      <c r="K4" s="80"/>
    </row>
    <row r="5" spans="2:11" ht="12" customHeight="1">
      <c r="B5" s="5">
        <v>2</v>
      </c>
      <c r="C5" s="80"/>
      <c r="D5" s="80"/>
      <c r="E5" s="80"/>
      <c r="F5" s="80"/>
      <c r="G5" s="5">
        <v>6</v>
      </c>
      <c r="H5" s="80"/>
      <c r="I5" s="80"/>
      <c r="J5" s="80"/>
      <c r="K5" s="80"/>
    </row>
    <row r="6" spans="2:11" ht="12" customHeight="1">
      <c r="B6" s="5">
        <v>3</v>
      </c>
      <c r="C6" s="80"/>
      <c r="D6" s="80"/>
      <c r="E6" s="80"/>
      <c r="F6" s="80"/>
      <c r="G6" s="5">
        <v>7</v>
      </c>
      <c r="H6" s="80"/>
      <c r="I6" s="80"/>
      <c r="J6" s="80"/>
      <c r="K6" s="80"/>
    </row>
    <row r="7" spans="2:11" ht="12" customHeight="1">
      <c r="B7" s="5">
        <v>4</v>
      </c>
      <c r="C7" s="80"/>
      <c r="D7" s="80"/>
      <c r="E7" s="80"/>
      <c r="F7" s="80"/>
      <c r="G7" s="5">
        <v>8</v>
      </c>
      <c r="H7" s="80"/>
      <c r="I7" s="80"/>
      <c r="J7" s="80"/>
      <c r="K7" s="80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6" t="s">
        <v>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</row>
    <row r="11" spans="2:13" ht="12" customHeight="1">
      <c r="B11" s="10" t="s">
        <v>2</v>
      </c>
      <c r="C11" s="10" t="s">
        <v>3</v>
      </c>
      <c r="D11" s="10" t="s">
        <v>4</v>
      </c>
      <c r="E11" s="84" t="s">
        <v>5</v>
      </c>
      <c r="F11" s="84"/>
      <c r="G11" s="84"/>
      <c r="H11" s="84"/>
      <c r="I11" s="84"/>
      <c r="J11" s="84"/>
      <c r="K11" s="84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3">
        <f>C4</f>
        <v>0</v>
      </c>
      <c r="G12" s="83"/>
      <c r="H12" s="83"/>
      <c r="I12" s="83">
        <f>C7</f>
        <v>0</v>
      </c>
      <c r="J12" s="83"/>
      <c r="K12" s="83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3">
        <f>C5</f>
        <v>0</v>
      </c>
      <c r="G13" s="83"/>
      <c r="H13" s="83"/>
      <c r="I13" s="83">
        <f>C6</f>
        <v>0</v>
      </c>
      <c r="J13" s="83"/>
      <c r="K13" s="83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3">
        <f>C4</f>
        <v>0</v>
      </c>
      <c r="G14" s="83"/>
      <c r="H14" s="83"/>
      <c r="I14" s="83">
        <f>C6</f>
        <v>0</v>
      </c>
      <c r="J14" s="83"/>
      <c r="K14" s="83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3">
        <f>C7</f>
        <v>0</v>
      </c>
      <c r="G15" s="83"/>
      <c r="H15" s="83"/>
      <c r="I15" s="83">
        <f>C5</f>
        <v>0</v>
      </c>
      <c r="J15" s="83"/>
      <c r="K15" s="83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3">
        <f>C4</f>
        <v>0</v>
      </c>
      <c r="G16" s="83"/>
      <c r="H16" s="83"/>
      <c r="I16" s="83">
        <f>C5</f>
        <v>0</v>
      </c>
      <c r="J16" s="83"/>
      <c r="K16" s="83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8">
        <f>C6</f>
        <v>0</v>
      </c>
      <c r="G17" s="88"/>
      <c r="H17" s="88"/>
      <c r="I17" s="88">
        <f>C7</f>
        <v>0</v>
      </c>
      <c r="J17" s="88"/>
      <c r="K17" s="88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6" t="s">
        <v>14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</row>
    <row r="21" spans="2:13" ht="12" customHeight="1">
      <c r="B21" s="10" t="s">
        <v>2</v>
      </c>
      <c r="C21" s="10" t="s">
        <v>3</v>
      </c>
      <c r="D21" s="10" t="s">
        <v>4</v>
      </c>
      <c r="E21" s="84" t="s">
        <v>5</v>
      </c>
      <c r="F21" s="84"/>
      <c r="G21" s="84"/>
      <c r="H21" s="84"/>
      <c r="I21" s="84"/>
      <c r="J21" s="84"/>
      <c r="K21" s="84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3">
        <f>H4</f>
        <v>0</v>
      </c>
      <c r="G22" s="83"/>
      <c r="H22" s="83"/>
      <c r="I22" s="83">
        <f>H7</f>
        <v>0</v>
      </c>
      <c r="J22" s="83"/>
      <c r="K22" s="83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3">
        <f>H5</f>
        <v>0</v>
      </c>
      <c r="G23" s="83"/>
      <c r="H23" s="83"/>
      <c r="I23" s="83">
        <f>H6</f>
        <v>0</v>
      </c>
      <c r="J23" s="83"/>
      <c r="K23" s="83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3">
        <f>H4</f>
        <v>0</v>
      </c>
      <c r="G24" s="83"/>
      <c r="H24" s="83"/>
      <c r="I24" s="83">
        <f>H6</f>
        <v>0</v>
      </c>
      <c r="J24" s="83"/>
      <c r="K24" s="83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3">
        <f>H7</f>
        <v>0</v>
      </c>
      <c r="G25" s="83"/>
      <c r="H25" s="83"/>
      <c r="I25" s="83">
        <f>H5</f>
        <v>0</v>
      </c>
      <c r="J25" s="83"/>
      <c r="K25" s="83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3">
        <f>H4</f>
        <v>0</v>
      </c>
      <c r="G26" s="83"/>
      <c r="H26" s="83"/>
      <c r="I26" s="83">
        <f>H5</f>
        <v>0</v>
      </c>
      <c r="J26" s="83"/>
      <c r="K26" s="83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8">
        <f>H6</f>
        <v>0</v>
      </c>
      <c r="G27" s="88"/>
      <c r="H27" s="88"/>
      <c r="I27" s="88">
        <f>H7</f>
        <v>0</v>
      </c>
      <c r="J27" s="88"/>
      <c r="K27" s="88"/>
      <c r="L27" s="18"/>
      <c r="M27" s="24"/>
    </row>
    <row r="28" ht="12" customHeight="1"/>
    <row r="29" ht="12" customHeight="1" thickBot="1"/>
    <row r="30" spans="2:13" ht="12" customHeight="1">
      <c r="B30" s="86" t="s">
        <v>21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2:13" ht="12" customHeight="1">
      <c r="B31" s="10" t="s">
        <v>2</v>
      </c>
      <c r="C31" s="10" t="s">
        <v>3</v>
      </c>
      <c r="D31" s="10" t="s">
        <v>4</v>
      </c>
      <c r="E31" s="84" t="s">
        <v>5</v>
      </c>
      <c r="F31" s="84"/>
      <c r="G31" s="84"/>
      <c r="H31" s="84"/>
      <c r="I31" s="84"/>
      <c r="J31" s="84"/>
      <c r="K31" s="84"/>
      <c r="L31" s="10" t="s">
        <v>10</v>
      </c>
      <c r="M31" s="106"/>
    </row>
    <row r="32" spans="2:13" ht="12" customHeight="1">
      <c r="B32" s="27"/>
      <c r="C32" s="12"/>
      <c r="D32" s="14"/>
      <c r="E32" s="10" t="s">
        <v>22</v>
      </c>
      <c r="F32" s="83"/>
      <c r="G32" s="83"/>
      <c r="H32" s="83"/>
      <c r="I32" s="83"/>
      <c r="J32" s="83"/>
      <c r="K32" s="83"/>
      <c r="L32" s="12"/>
      <c r="M32" s="106"/>
    </row>
    <row r="33" spans="2:13" ht="12" customHeight="1">
      <c r="B33" s="27"/>
      <c r="C33" s="12"/>
      <c r="D33" s="14"/>
      <c r="E33" s="10" t="s">
        <v>23</v>
      </c>
      <c r="F33" s="83"/>
      <c r="G33" s="83"/>
      <c r="H33" s="83"/>
      <c r="I33" s="83"/>
      <c r="J33" s="83"/>
      <c r="K33" s="83"/>
      <c r="L33" s="12"/>
      <c r="M33" s="106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4" t="s">
        <v>24</v>
      </c>
      <c r="F35" s="84"/>
      <c r="G35" s="84"/>
      <c r="H35" s="84"/>
      <c r="I35" s="84"/>
      <c r="J35" s="84"/>
      <c r="K35" s="83"/>
      <c r="L35" s="83"/>
      <c r="M35" s="38"/>
    </row>
    <row r="36" spans="2:13" ht="12" customHeight="1" thickBot="1">
      <c r="B36" s="28"/>
      <c r="C36" s="16"/>
      <c r="D36" s="19"/>
      <c r="E36" s="105" t="s">
        <v>25</v>
      </c>
      <c r="F36" s="105"/>
      <c r="G36" s="105"/>
      <c r="H36" s="105"/>
      <c r="I36" s="105"/>
      <c r="J36" s="105"/>
      <c r="K36" s="88"/>
      <c r="L36" s="88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2.75">
      <c r="B2" s="4"/>
      <c r="C2" s="82" t="s">
        <v>0</v>
      </c>
      <c r="D2" s="82"/>
      <c r="E2" s="82"/>
      <c r="F2" s="82"/>
      <c r="G2" s="5"/>
      <c r="H2" s="82" t="s">
        <v>1</v>
      </c>
      <c r="I2" s="82"/>
      <c r="J2" s="82"/>
      <c r="K2" s="82"/>
      <c r="L2" s="4"/>
      <c r="M2" s="4"/>
    </row>
    <row r="3" spans="2:13" ht="12.75">
      <c r="B3" s="5">
        <v>1</v>
      </c>
      <c r="C3" s="80"/>
      <c r="D3" s="80"/>
      <c r="E3" s="80"/>
      <c r="F3" s="80"/>
      <c r="G3" s="5">
        <v>4</v>
      </c>
      <c r="H3" s="80"/>
      <c r="I3" s="80"/>
      <c r="J3" s="80"/>
      <c r="K3" s="80"/>
      <c r="L3" s="4"/>
      <c r="M3" s="4"/>
    </row>
    <row r="4" spans="2:13" ht="12.75">
      <c r="B4" s="5">
        <v>2</v>
      </c>
      <c r="C4" s="80"/>
      <c r="D4" s="80"/>
      <c r="E4" s="80"/>
      <c r="F4" s="80"/>
      <c r="G4" s="5">
        <v>5</v>
      </c>
      <c r="H4" s="80"/>
      <c r="I4" s="80"/>
      <c r="J4" s="80"/>
      <c r="K4" s="80"/>
      <c r="L4" s="4"/>
      <c r="M4" s="4"/>
    </row>
    <row r="5" spans="2:13" ht="12.75">
      <c r="B5" s="5">
        <v>3</v>
      </c>
      <c r="C5" s="80"/>
      <c r="D5" s="80"/>
      <c r="E5" s="80"/>
      <c r="F5" s="80"/>
      <c r="G5" s="5">
        <v>6</v>
      </c>
      <c r="H5" s="80"/>
      <c r="I5" s="80"/>
      <c r="J5" s="80"/>
      <c r="K5" s="80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0" t="s">
        <v>52</v>
      </c>
      <c r="D7" s="80"/>
      <c r="E7" s="80"/>
      <c r="F7" s="80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0"/>
      <c r="D8" s="80"/>
      <c r="E8" s="80"/>
      <c r="F8" s="80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0"/>
      <c r="D9" s="80"/>
      <c r="E9" s="80"/>
      <c r="F9" s="80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0"/>
      <c r="D10" s="80"/>
      <c r="E10" s="80"/>
      <c r="F10" s="80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5" t="s">
        <v>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2:13" ht="12.75">
      <c r="B14" s="9" t="s">
        <v>2</v>
      </c>
      <c r="C14" s="10" t="s">
        <v>3</v>
      </c>
      <c r="D14" s="10" t="s">
        <v>4</v>
      </c>
      <c r="E14" s="84" t="s">
        <v>5</v>
      </c>
      <c r="F14" s="84"/>
      <c r="G14" s="84"/>
      <c r="H14" s="84"/>
      <c r="I14" s="84"/>
      <c r="J14" s="84"/>
      <c r="K14" s="84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4" t="s">
        <v>31</v>
      </c>
      <c r="G15" s="84"/>
      <c r="H15" s="84"/>
      <c r="I15" s="83">
        <f>C5</f>
        <v>0</v>
      </c>
      <c r="J15" s="83"/>
      <c r="K15" s="83"/>
      <c r="L15" s="14"/>
      <c r="M15" s="15"/>
    </row>
    <row r="16" spans="2:13" ht="12.75">
      <c r="B16" s="31"/>
      <c r="C16" s="13"/>
      <c r="D16" s="12"/>
      <c r="E16" s="10" t="s">
        <v>8</v>
      </c>
      <c r="F16" s="83">
        <f>C3</f>
        <v>0</v>
      </c>
      <c r="G16" s="83"/>
      <c r="H16" s="83"/>
      <c r="I16" s="83">
        <f>C4</f>
        <v>0</v>
      </c>
      <c r="J16" s="83"/>
      <c r="K16" s="83"/>
      <c r="L16" s="14"/>
      <c r="M16" s="15"/>
    </row>
    <row r="17" spans="2:13" ht="12.75">
      <c r="B17" s="31"/>
      <c r="C17" s="13"/>
      <c r="D17" s="12"/>
      <c r="E17" s="10" t="s">
        <v>33</v>
      </c>
      <c r="F17" s="84" t="s">
        <v>31</v>
      </c>
      <c r="G17" s="84"/>
      <c r="H17" s="84"/>
      <c r="I17" s="83">
        <f>C4</f>
        <v>0</v>
      </c>
      <c r="J17" s="83"/>
      <c r="K17" s="83"/>
      <c r="L17" s="14"/>
      <c r="M17" s="15"/>
    </row>
    <row r="18" spans="2:13" ht="12.75">
      <c r="B18" s="31"/>
      <c r="C18" s="13"/>
      <c r="D18" s="12"/>
      <c r="E18" s="10" t="s">
        <v>34</v>
      </c>
      <c r="F18" s="83">
        <f>C5</f>
        <v>0</v>
      </c>
      <c r="G18" s="83"/>
      <c r="H18" s="83"/>
      <c r="I18" s="83">
        <f>C3</f>
        <v>0</v>
      </c>
      <c r="J18" s="83"/>
      <c r="K18" s="83"/>
      <c r="L18" s="14"/>
      <c r="M18" s="15"/>
    </row>
    <row r="19" spans="2:13" ht="12.75">
      <c r="B19" s="31"/>
      <c r="C19" s="13"/>
      <c r="D19" s="12"/>
      <c r="E19" s="10" t="s">
        <v>35</v>
      </c>
      <c r="F19" s="84" t="s">
        <v>31</v>
      </c>
      <c r="G19" s="84"/>
      <c r="H19" s="84"/>
      <c r="I19" s="83">
        <f>C3</f>
        <v>0</v>
      </c>
      <c r="J19" s="83"/>
      <c r="K19" s="83"/>
      <c r="L19" s="14"/>
      <c r="M19" s="15"/>
    </row>
    <row r="20" spans="2:13" ht="13.5" thickBot="1">
      <c r="B20" s="32"/>
      <c r="C20" s="16"/>
      <c r="D20" s="18"/>
      <c r="E20" s="17" t="s">
        <v>11</v>
      </c>
      <c r="F20" s="88">
        <f>C4</f>
        <v>0</v>
      </c>
      <c r="G20" s="88"/>
      <c r="H20" s="88"/>
      <c r="I20" s="88">
        <f>C5</f>
        <v>0</v>
      </c>
      <c r="J20" s="88"/>
      <c r="K20" s="88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5" t="s">
        <v>14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2:13" ht="12.75">
      <c r="B24" s="9" t="s">
        <v>2</v>
      </c>
      <c r="C24" s="10" t="s">
        <v>3</v>
      </c>
      <c r="D24" s="10" t="s">
        <v>4</v>
      </c>
      <c r="E24" s="84" t="s">
        <v>5</v>
      </c>
      <c r="F24" s="84"/>
      <c r="G24" s="84"/>
      <c r="H24" s="84"/>
      <c r="I24" s="84"/>
      <c r="J24" s="84"/>
      <c r="K24" s="84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4" t="s">
        <v>31</v>
      </c>
      <c r="G25" s="84"/>
      <c r="H25" s="84"/>
      <c r="I25" s="83">
        <f>H5</f>
        <v>0</v>
      </c>
      <c r="J25" s="83"/>
      <c r="K25" s="83"/>
      <c r="L25" s="14"/>
      <c r="M25" s="15"/>
    </row>
    <row r="26" spans="2:13" ht="12.75">
      <c r="B26" s="31"/>
      <c r="C26" s="13"/>
      <c r="D26" s="12"/>
      <c r="E26" s="10" t="s">
        <v>19</v>
      </c>
      <c r="F26" s="83">
        <f>H3</f>
        <v>0</v>
      </c>
      <c r="G26" s="83"/>
      <c r="H26" s="83"/>
      <c r="I26" s="83">
        <f>H4</f>
        <v>0</v>
      </c>
      <c r="J26" s="83"/>
      <c r="K26" s="83"/>
      <c r="L26" s="14"/>
      <c r="M26" s="15"/>
    </row>
    <row r="27" spans="2:13" ht="12.75">
      <c r="B27" s="31"/>
      <c r="C27" s="13"/>
      <c r="D27" s="12"/>
      <c r="E27" s="10" t="s">
        <v>28</v>
      </c>
      <c r="F27" s="84" t="s">
        <v>31</v>
      </c>
      <c r="G27" s="84"/>
      <c r="H27" s="84"/>
      <c r="I27" s="83">
        <f>H4</f>
        <v>0</v>
      </c>
      <c r="J27" s="83"/>
      <c r="K27" s="83"/>
      <c r="L27" s="14"/>
      <c r="M27" s="15"/>
    </row>
    <row r="28" spans="2:13" ht="12.75">
      <c r="B28" s="31"/>
      <c r="C28" s="13"/>
      <c r="D28" s="12"/>
      <c r="E28" s="10" t="s">
        <v>29</v>
      </c>
      <c r="F28" s="83">
        <f>H5</f>
        <v>0</v>
      </c>
      <c r="G28" s="83"/>
      <c r="H28" s="83"/>
      <c r="I28" s="83">
        <f>H3</f>
        <v>0</v>
      </c>
      <c r="J28" s="83"/>
      <c r="K28" s="83"/>
      <c r="L28" s="14"/>
      <c r="M28" s="15"/>
    </row>
    <row r="29" spans="2:13" ht="12.75">
      <c r="B29" s="31"/>
      <c r="C29" s="13"/>
      <c r="D29" s="12"/>
      <c r="E29" s="10" t="s">
        <v>30</v>
      </c>
      <c r="F29" s="84" t="s">
        <v>31</v>
      </c>
      <c r="G29" s="84"/>
      <c r="H29" s="84"/>
      <c r="I29" s="83">
        <f>H3</f>
        <v>0</v>
      </c>
      <c r="J29" s="83"/>
      <c r="K29" s="83"/>
      <c r="L29" s="14"/>
      <c r="M29" s="15"/>
    </row>
    <row r="30" spans="2:13" ht="13.5" thickBot="1">
      <c r="B30" s="32"/>
      <c r="C30" s="16"/>
      <c r="D30" s="18"/>
      <c r="E30" s="17" t="s">
        <v>16</v>
      </c>
      <c r="F30" s="88">
        <f>H4</f>
        <v>0</v>
      </c>
      <c r="G30" s="88"/>
      <c r="H30" s="88"/>
      <c r="I30" s="88">
        <f>H5</f>
        <v>0</v>
      </c>
      <c r="J30" s="88"/>
      <c r="K30" s="88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5" t="s">
        <v>53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2:13" ht="12.75">
      <c r="B34" s="9" t="s">
        <v>2</v>
      </c>
      <c r="C34" s="10" t="s">
        <v>3</v>
      </c>
      <c r="D34" s="10" t="s">
        <v>4</v>
      </c>
      <c r="E34" s="84" t="s">
        <v>5</v>
      </c>
      <c r="F34" s="84"/>
      <c r="G34" s="84"/>
      <c r="H34" s="84"/>
      <c r="I34" s="84"/>
      <c r="J34" s="84"/>
      <c r="K34" s="84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4" t="s">
        <v>31</v>
      </c>
      <c r="G35" s="84"/>
      <c r="H35" s="84"/>
      <c r="I35" s="83">
        <f>C10</f>
        <v>0</v>
      </c>
      <c r="J35" s="83"/>
      <c r="K35" s="83"/>
      <c r="L35" s="14"/>
      <c r="M35" s="15"/>
    </row>
    <row r="36" spans="2:13" ht="12.75">
      <c r="B36" s="31"/>
      <c r="C36" s="13"/>
      <c r="D36" s="12"/>
      <c r="E36" s="10" t="s">
        <v>55</v>
      </c>
      <c r="F36" s="83">
        <f>C8</f>
        <v>0</v>
      </c>
      <c r="G36" s="83"/>
      <c r="H36" s="83"/>
      <c r="I36" s="83">
        <f>C9</f>
        <v>0</v>
      </c>
      <c r="J36" s="83"/>
      <c r="K36" s="83"/>
      <c r="L36" s="14"/>
      <c r="M36" s="15"/>
    </row>
    <row r="37" spans="2:13" ht="12.75">
      <c r="B37" s="31"/>
      <c r="C37" s="13"/>
      <c r="D37" s="12"/>
      <c r="E37" s="10" t="s">
        <v>56</v>
      </c>
      <c r="F37" s="84" t="s">
        <v>31</v>
      </c>
      <c r="G37" s="84"/>
      <c r="H37" s="84"/>
      <c r="I37" s="83">
        <f>C9</f>
        <v>0</v>
      </c>
      <c r="J37" s="83"/>
      <c r="K37" s="83"/>
      <c r="L37" s="14"/>
      <c r="M37" s="15"/>
    </row>
    <row r="38" spans="2:13" ht="12.75">
      <c r="B38" s="31"/>
      <c r="C38" s="13"/>
      <c r="D38" s="12"/>
      <c r="E38" s="10" t="s">
        <v>57</v>
      </c>
      <c r="F38" s="83">
        <f>C10</f>
        <v>0</v>
      </c>
      <c r="G38" s="83"/>
      <c r="H38" s="83"/>
      <c r="I38" s="83">
        <f>C8</f>
        <v>0</v>
      </c>
      <c r="J38" s="83"/>
      <c r="K38" s="83"/>
      <c r="L38" s="14"/>
      <c r="M38" s="15"/>
    </row>
    <row r="39" spans="2:13" ht="12.75">
      <c r="B39" s="31"/>
      <c r="C39" s="13"/>
      <c r="D39" s="12"/>
      <c r="E39" s="10" t="s">
        <v>58</v>
      </c>
      <c r="F39" s="84" t="s">
        <v>31</v>
      </c>
      <c r="G39" s="84"/>
      <c r="H39" s="84"/>
      <c r="I39" s="83">
        <f>C8</f>
        <v>0</v>
      </c>
      <c r="J39" s="83"/>
      <c r="K39" s="83"/>
      <c r="L39" s="14"/>
      <c r="M39" s="15"/>
    </row>
    <row r="40" spans="2:13" ht="13.5" thickBot="1">
      <c r="B40" s="32"/>
      <c r="C40" s="16"/>
      <c r="D40" s="18"/>
      <c r="E40" s="17" t="s">
        <v>59</v>
      </c>
      <c r="F40" s="88">
        <f>C9</f>
        <v>0</v>
      </c>
      <c r="G40" s="88"/>
      <c r="H40" s="88"/>
      <c r="I40" s="88">
        <f>C10</f>
        <v>0</v>
      </c>
      <c r="J40" s="88"/>
      <c r="K40" s="88"/>
      <c r="L40" s="19"/>
      <c r="M40" s="20"/>
    </row>
    <row r="43" ht="12.75">
      <c r="B43" s="42" t="s">
        <v>60</v>
      </c>
    </row>
    <row r="45" ht="13.5" thickBot="1"/>
    <row r="46" spans="2:13" ht="12.75">
      <c r="B46" s="85" t="s">
        <v>21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</row>
    <row r="47" spans="2:13" ht="12.75">
      <c r="B47" s="9" t="s">
        <v>2</v>
      </c>
      <c r="C47" s="10" t="s">
        <v>3</v>
      </c>
      <c r="D47" s="10" t="s">
        <v>4</v>
      </c>
      <c r="E47" s="84" t="s">
        <v>5</v>
      </c>
      <c r="F47" s="84"/>
      <c r="G47" s="84"/>
      <c r="H47" s="84"/>
      <c r="I47" s="84"/>
      <c r="J47" s="84"/>
      <c r="K47" s="84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4" t="s">
        <v>31</v>
      </c>
      <c r="G48" s="84"/>
      <c r="H48" s="84"/>
      <c r="I48" s="83"/>
      <c r="J48" s="83"/>
      <c r="K48" s="83"/>
      <c r="L48" s="14"/>
      <c r="M48" s="15"/>
    </row>
    <row r="49" spans="2:13" ht="12.75">
      <c r="B49" s="31"/>
      <c r="C49" s="13"/>
      <c r="D49" s="12"/>
      <c r="E49" s="10" t="s">
        <v>61</v>
      </c>
      <c r="F49" s="83"/>
      <c r="G49" s="83"/>
      <c r="H49" s="83"/>
      <c r="I49" s="83"/>
      <c r="J49" s="83"/>
      <c r="K49" s="83"/>
      <c r="L49" s="14"/>
      <c r="M49" s="15"/>
    </row>
    <row r="50" spans="2:13" ht="12.75">
      <c r="B50" s="31"/>
      <c r="C50" s="13"/>
      <c r="D50" s="12"/>
      <c r="E50" s="10" t="s">
        <v>30</v>
      </c>
      <c r="F50" s="84" t="s">
        <v>31</v>
      </c>
      <c r="G50" s="84"/>
      <c r="H50" s="84"/>
      <c r="I50" s="83"/>
      <c r="J50" s="83"/>
      <c r="K50" s="83"/>
      <c r="L50" s="14"/>
      <c r="M50" s="15"/>
    </row>
    <row r="51" spans="2:13" ht="12.75">
      <c r="B51" s="31"/>
      <c r="C51" s="13"/>
      <c r="D51" s="12"/>
      <c r="E51" s="10" t="s">
        <v>62</v>
      </c>
      <c r="F51" s="83"/>
      <c r="G51" s="83"/>
      <c r="H51" s="83"/>
      <c r="I51" s="83"/>
      <c r="J51" s="83"/>
      <c r="K51" s="83"/>
      <c r="L51" s="14"/>
      <c r="M51" s="15"/>
    </row>
    <row r="52" spans="2:13" ht="12.75">
      <c r="B52" s="31"/>
      <c r="C52" s="13"/>
      <c r="D52" s="12"/>
      <c r="E52" s="10" t="s">
        <v>35</v>
      </c>
      <c r="F52" s="84" t="s">
        <v>31</v>
      </c>
      <c r="G52" s="84"/>
      <c r="H52" s="84"/>
      <c r="I52" s="83"/>
      <c r="J52" s="83"/>
      <c r="K52" s="83"/>
      <c r="L52" s="14"/>
      <c r="M52" s="15"/>
    </row>
    <row r="53" spans="2:13" ht="13.5" thickBot="1">
      <c r="B53" s="32"/>
      <c r="C53" s="16"/>
      <c r="D53" s="18"/>
      <c r="E53" s="17" t="s">
        <v>63</v>
      </c>
      <c r="F53" s="88"/>
      <c r="G53" s="88"/>
      <c r="H53" s="88"/>
      <c r="I53" s="88"/>
      <c r="J53" s="88"/>
      <c r="K53" s="88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2:13" ht="12.75">
      <c r="B2" s="4"/>
      <c r="C2" s="82" t="s">
        <v>0</v>
      </c>
      <c r="D2" s="82"/>
      <c r="E2" s="82"/>
      <c r="F2" s="82"/>
      <c r="G2" s="5"/>
      <c r="H2" s="82" t="s">
        <v>1</v>
      </c>
      <c r="I2" s="82"/>
      <c r="J2" s="82"/>
      <c r="K2" s="82"/>
      <c r="L2" s="4"/>
      <c r="M2" s="4"/>
    </row>
    <row r="3" spans="2:13" ht="12.75">
      <c r="B3" s="5">
        <v>1</v>
      </c>
      <c r="C3" s="80"/>
      <c r="D3" s="80"/>
      <c r="E3" s="80"/>
      <c r="F3" s="80"/>
      <c r="G3" s="5">
        <v>5</v>
      </c>
      <c r="H3" s="80"/>
      <c r="I3" s="80"/>
      <c r="J3" s="80"/>
      <c r="K3" s="80"/>
      <c r="L3" s="4"/>
      <c r="M3" s="4"/>
    </row>
    <row r="4" spans="2:13" ht="12.75">
      <c r="B4" s="5">
        <v>2</v>
      </c>
      <c r="C4" s="80"/>
      <c r="D4" s="80"/>
      <c r="E4" s="80"/>
      <c r="F4" s="80"/>
      <c r="G4" s="5">
        <v>6</v>
      </c>
      <c r="H4" s="80"/>
      <c r="I4" s="80"/>
      <c r="J4" s="80"/>
      <c r="K4" s="80"/>
      <c r="L4" s="4"/>
      <c r="M4" s="4"/>
    </row>
    <row r="5" spans="2:13" ht="12.75">
      <c r="B5" s="5">
        <v>3</v>
      </c>
      <c r="C5" s="80"/>
      <c r="D5" s="80"/>
      <c r="E5" s="80"/>
      <c r="F5" s="80"/>
      <c r="G5" s="5">
        <v>7</v>
      </c>
      <c r="H5" s="80"/>
      <c r="I5" s="80"/>
      <c r="J5" s="80"/>
      <c r="K5" s="80"/>
      <c r="L5" s="4"/>
      <c r="M5" s="4"/>
    </row>
    <row r="6" spans="2:13" ht="12.75">
      <c r="B6" s="5">
        <v>4</v>
      </c>
      <c r="C6" s="80"/>
      <c r="D6" s="80"/>
      <c r="E6" s="80"/>
      <c r="F6" s="80"/>
      <c r="G6" s="5"/>
      <c r="H6" s="80"/>
      <c r="I6" s="80"/>
      <c r="J6" s="80"/>
      <c r="K6" s="80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0" t="s">
        <v>52</v>
      </c>
      <c r="D8" s="80"/>
      <c r="E8" s="80"/>
      <c r="F8" s="80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0"/>
      <c r="D9" s="80"/>
      <c r="E9" s="80"/>
      <c r="F9" s="80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0"/>
      <c r="D10" s="80"/>
      <c r="E10" s="80"/>
      <c r="F10" s="80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0"/>
      <c r="D11" s="80"/>
      <c r="E11" s="80"/>
      <c r="F11" s="80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5" t="s">
        <v>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2:13" ht="12.75">
      <c r="B14" s="9" t="s">
        <v>2</v>
      </c>
      <c r="C14" s="10" t="s">
        <v>3</v>
      </c>
      <c r="D14" s="10" t="s">
        <v>4</v>
      </c>
      <c r="E14" s="84" t="s">
        <v>5</v>
      </c>
      <c r="F14" s="84"/>
      <c r="G14" s="84"/>
      <c r="H14" s="84"/>
      <c r="I14" s="84"/>
      <c r="J14" s="84"/>
      <c r="K14" s="84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3">
        <f>C3</f>
        <v>0</v>
      </c>
      <c r="G15" s="83"/>
      <c r="H15" s="83"/>
      <c r="I15" s="83">
        <f>C6</f>
        <v>0</v>
      </c>
      <c r="J15" s="83"/>
      <c r="K15" s="83"/>
      <c r="L15" s="14"/>
      <c r="M15" s="15"/>
    </row>
    <row r="16" spans="2:13" ht="12.75">
      <c r="B16" s="31"/>
      <c r="C16" s="13"/>
      <c r="D16" s="12"/>
      <c r="E16" s="10" t="s">
        <v>11</v>
      </c>
      <c r="F16" s="83">
        <f>C4</f>
        <v>0</v>
      </c>
      <c r="G16" s="83"/>
      <c r="H16" s="83"/>
      <c r="I16" s="83">
        <f>C5</f>
        <v>0</v>
      </c>
      <c r="J16" s="83"/>
      <c r="K16" s="83"/>
      <c r="L16" s="14"/>
      <c r="M16" s="15"/>
    </row>
    <row r="17" spans="2:13" ht="12.75">
      <c r="B17" s="31"/>
      <c r="C17" s="13"/>
      <c r="D17" s="12"/>
      <c r="E17" s="10" t="s">
        <v>6</v>
      </c>
      <c r="F17" s="83">
        <f>C3</f>
        <v>0</v>
      </c>
      <c r="G17" s="83"/>
      <c r="H17" s="83"/>
      <c r="I17" s="83">
        <f>C5</f>
        <v>0</v>
      </c>
      <c r="J17" s="83"/>
      <c r="K17" s="83"/>
      <c r="L17" s="14"/>
      <c r="M17" s="15"/>
    </row>
    <row r="18" spans="2:13" ht="12.75">
      <c r="B18" s="31"/>
      <c r="C18" s="13"/>
      <c r="D18" s="12"/>
      <c r="E18" s="10" t="s">
        <v>12</v>
      </c>
      <c r="F18" s="83">
        <f>C6</f>
        <v>0</v>
      </c>
      <c r="G18" s="83"/>
      <c r="H18" s="83"/>
      <c r="I18" s="83">
        <f>C4</f>
        <v>0</v>
      </c>
      <c r="J18" s="83"/>
      <c r="K18" s="83"/>
      <c r="L18" s="14"/>
      <c r="M18" s="15"/>
    </row>
    <row r="19" spans="2:13" ht="12.75">
      <c r="B19" s="31"/>
      <c r="C19" s="13"/>
      <c r="D19" s="12"/>
      <c r="E19" s="10" t="s">
        <v>8</v>
      </c>
      <c r="F19" s="83">
        <f>C3</f>
        <v>0</v>
      </c>
      <c r="G19" s="83"/>
      <c r="H19" s="83"/>
      <c r="I19" s="83">
        <f>C4</f>
        <v>0</v>
      </c>
      <c r="J19" s="83"/>
      <c r="K19" s="83"/>
      <c r="L19" s="14"/>
      <c r="M19" s="15"/>
    </row>
    <row r="20" spans="2:13" ht="13.5" thickBot="1">
      <c r="B20" s="32"/>
      <c r="C20" s="16"/>
      <c r="D20" s="18"/>
      <c r="E20" s="17" t="s">
        <v>13</v>
      </c>
      <c r="F20" s="88">
        <f>C5</f>
        <v>0</v>
      </c>
      <c r="G20" s="88"/>
      <c r="H20" s="88"/>
      <c r="I20" s="88">
        <f>C6</f>
        <v>0</v>
      </c>
      <c r="J20" s="88"/>
      <c r="K20" s="88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5" t="s">
        <v>14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2:13" ht="12.75">
      <c r="B24" s="9" t="s">
        <v>2</v>
      </c>
      <c r="C24" s="10" t="s">
        <v>3</v>
      </c>
      <c r="D24" s="10" t="s">
        <v>4</v>
      </c>
      <c r="E24" s="84" t="s">
        <v>5</v>
      </c>
      <c r="F24" s="84"/>
      <c r="G24" s="84"/>
      <c r="H24" s="84"/>
      <c r="I24" s="84"/>
      <c r="J24" s="84"/>
      <c r="K24" s="84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4" t="s">
        <v>31</v>
      </c>
      <c r="G25" s="84"/>
      <c r="H25" s="84"/>
      <c r="I25" s="83">
        <f>H5</f>
        <v>0</v>
      </c>
      <c r="J25" s="83"/>
      <c r="K25" s="83"/>
      <c r="L25" s="14"/>
      <c r="M25" s="15"/>
    </row>
    <row r="26" spans="2:13" ht="12.75">
      <c r="B26" s="31"/>
      <c r="C26" s="13"/>
      <c r="D26" s="12"/>
      <c r="E26" s="10" t="s">
        <v>19</v>
      </c>
      <c r="F26" s="83">
        <f>H3</f>
        <v>0</v>
      </c>
      <c r="G26" s="83"/>
      <c r="H26" s="83"/>
      <c r="I26" s="83">
        <f>H4</f>
        <v>0</v>
      </c>
      <c r="J26" s="83"/>
      <c r="K26" s="83"/>
      <c r="L26" s="14"/>
      <c r="M26" s="15"/>
    </row>
    <row r="27" spans="2:13" ht="12.75">
      <c r="B27" s="31"/>
      <c r="C27" s="13"/>
      <c r="D27" s="12"/>
      <c r="E27" s="10" t="s">
        <v>28</v>
      </c>
      <c r="F27" s="84" t="s">
        <v>31</v>
      </c>
      <c r="G27" s="84"/>
      <c r="H27" s="84"/>
      <c r="I27" s="83">
        <f>H4</f>
        <v>0</v>
      </c>
      <c r="J27" s="83"/>
      <c r="K27" s="83"/>
      <c r="L27" s="14"/>
      <c r="M27" s="15"/>
    </row>
    <row r="28" spans="2:13" ht="12.75">
      <c r="B28" s="31"/>
      <c r="C28" s="13"/>
      <c r="D28" s="12"/>
      <c r="E28" s="10" t="s">
        <v>29</v>
      </c>
      <c r="F28" s="83">
        <f>H5</f>
        <v>0</v>
      </c>
      <c r="G28" s="83"/>
      <c r="H28" s="83"/>
      <c r="I28" s="83">
        <f>H3</f>
        <v>0</v>
      </c>
      <c r="J28" s="83"/>
      <c r="K28" s="83"/>
      <c r="L28" s="14"/>
      <c r="M28" s="15"/>
    </row>
    <row r="29" spans="2:13" ht="12.75">
      <c r="B29" s="31"/>
      <c r="C29" s="13"/>
      <c r="D29" s="12"/>
      <c r="E29" s="10" t="s">
        <v>30</v>
      </c>
      <c r="F29" s="84" t="s">
        <v>31</v>
      </c>
      <c r="G29" s="84"/>
      <c r="H29" s="84"/>
      <c r="I29" s="83">
        <f>H3</f>
        <v>0</v>
      </c>
      <c r="J29" s="83"/>
      <c r="K29" s="83"/>
      <c r="L29" s="14"/>
      <c r="M29" s="15"/>
    </row>
    <row r="30" spans="2:13" ht="13.5" thickBot="1">
      <c r="B30" s="32"/>
      <c r="C30" s="16"/>
      <c r="D30" s="18"/>
      <c r="E30" s="17" t="s">
        <v>16</v>
      </c>
      <c r="F30" s="88">
        <f>H4</f>
        <v>0</v>
      </c>
      <c r="G30" s="88"/>
      <c r="H30" s="88"/>
      <c r="I30" s="88">
        <f>H5</f>
        <v>0</v>
      </c>
      <c r="J30" s="88"/>
      <c r="K30" s="88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5" t="s">
        <v>53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2:13" ht="12.75">
      <c r="B34" s="9" t="s">
        <v>2</v>
      </c>
      <c r="C34" s="10" t="s">
        <v>3</v>
      </c>
      <c r="D34" s="10" t="s">
        <v>4</v>
      </c>
      <c r="E34" s="84" t="s">
        <v>5</v>
      </c>
      <c r="F34" s="84"/>
      <c r="G34" s="84"/>
      <c r="H34" s="84"/>
      <c r="I34" s="84"/>
      <c r="J34" s="84"/>
      <c r="K34" s="84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4" t="s">
        <v>31</v>
      </c>
      <c r="G35" s="84"/>
      <c r="H35" s="84"/>
      <c r="I35" s="83">
        <f>C11</f>
        <v>0</v>
      </c>
      <c r="J35" s="83"/>
      <c r="K35" s="83"/>
      <c r="L35" s="14"/>
      <c r="M35" s="15"/>
    </row>
    <row r="36" spans="2:13" ht="12.75">
      <c r="B36" s="31"/>
      <c r="C36" s="13"/>
      <c r="D36" s="12"/>
      <c r="E36" s="10" t="s">
        <v>55</v>
      </c>
      <c r="F36" s="83">
        <f>C9</f>
        <v>0</v>
      </c>
      <c r="G36" s="83"/>
      <c r="H36" s="83"/>
      <c r="I36" s="83">
        <f>C10</f>
        <v>0</v>
      </c>
      <c r="J36" s="83"/>
      <c r="K36" s="83"/>
      <c r="L36" s="14"/>
      <c r="M36" s="15"/>
    </row>
    <row r="37" spans="2:13" ht="12.75">
      <c r="B37" s="31"/>
      <c r="C37" s="13"/>
      <c r="D37" s="12"/>
      <c r="E37" s="10" t="s">
        <v>56</v>
      </c>
      <c r="F37" s="84" t="s">
        <v>31</v>
      </c>
      <c r="G37" s="84"/>
      <c r="H37" s="84"/>
      <c r="I37" s="83">
        <f>C10</f>
        <v>0</v>
      </c>
      <c r="J37" s="83"/>
      <c r="K37" s="83"/>
      <c r="L37" s="14"/>
      <c r="M37" s="15"/>
    </row>
    <row r="38" spans="2:13" ht="12.75">
      <c r="B38" s="31"/>
      <c r="C38" s="13"/>
      <c r="D38" s="12"/>
      <c r="E38" s="10" t="s">
        <v>57</v>
      </c>
      <c r="F38" s="83">
        <f>C11</f>
        <v>0</v>
      </c>
      <c r="G38" s="83"/>
      <c r="H38" s="83"/>
      <c r="I38" s="83">
        <f>C9</f>
        <v>0</v>
      </c>
      <c r="J38" s="83"/>
      <c r="K38" s="83"/>
      <c r="L38" s="14"/>
      <c r="M38" s="15"/>
    </row>
    <row r="39" spans="2:13" ht="12.75">
      <c r="B39" s="31"/>
      <c r="C39" s="13"/>
      <c r="D39" s="12"/>
      <c r="E39" s="10" t="s">
        <v>58</v>
      </c>
      <c r="F39" s="84" t="s">
        <v>31</v>
      </c>
      <c r="G39" s="84"/>
      <c r="H39" s="84"/>
      <c r="I39" s="83">
        <f>C9</f>
        <v>0</v>
      </c>
      <c r="J39" s="83"/>
      <c r="K39" s="83"/>
      <c r="L39" s="14"/>
      <c r="M39" s="15"/>
    </row>
    <row r="40" spans="2:13" ht="13.5" thickBot="1">
      <c r="B40" s="32"/>
      <c r="C40" s="16"/>
      <c r="D40" s="18"/>
      <c r="E40" s="17" t="s">
        <v>59</v>
      </c>
      <c r="F40" s="88">
        <f>C10</f>
        <v>0</v>
      </c>
      <c r="G40" s="88"/>
      <c r="H40" s="88"/>
      <c r="I40" s="88">
        <f>C11</f>
        <v>0</v>
      </c>
      <c r="J40" s="88"/>
      <c r="K40" s="88"/>
      <c r="L40" s="19"/>
      <c r="M40" s="20"/>
    </row>
    <row r="43" ht="12.75">
      <c r="B43" s="42" t="s">
        <v>60</v>
      </c>
    </row>
    <row r="45" ht="13.5" thickBot="1"/>
    <row r="46" spans="2:13" ht="12.75">
      <c r="B46" s="85" t="s">
        <v>21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</row>
    <row r="47" spans="2:13" ht="12.75">
      <c r="B47" s="9" t="s">
        <v>2</v>
      </c>
      <c r="C47" s="10" t="s">
        <v>3</v>
      </c>
      <c r="D47" s="10" t="s">
        <v>4</v>
      </c>
      <c r="E47" s="84" t="s">
        <v>5</v>
      </c>
      <c r="F47" s="84"/>
      <c r="G47" s="84"/>
      <c r="H47" s="84"/>
      <c r="I47" s="84"/>
      <c r="J47" s="84"/>
      <c r="K47" s="84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4" t="s">
        <v>31</v>
      </c>
      <c r="G48" s="84"/>
      <c r="H48" s="84"/>
      <c r="I48" s="83"/>
      <c r="J48" s="83"/>
      <c r="K48" s="83"/>
      <c r="L48" s="14"/>
      <c r="M48" s="15"/>
    </row>
    <row r="49" spans="2:13" ht="12.75">
      <c r="B49" s="31"/>
      <c r="C49" s="13"/>
      <c r="D49" s="12"/>
      <c r="E49" s="10" t="s">
        <v>61</v>
      </c>
      <c r="F49" s="83"/>
      <c r="G49" s="83"/>
      <c r="H49" s="83"/>
      <c r="I49" s="83"/>
      <c r="J49" s="83"/>
      <c r="K49" s="83"/>
      <c r="L49" s="14"/>
      <c r="M49" s="15"/>
    </row>
    <row r="50" spans="2:13" ht="12.75">
      <c r="B50" s="31"/>
      <c r="C50" s="13"/>
      <c r="D50" s="12"/>
      <c r="E50" s="10" t="s">
        <v>30</v>
      </c>
      <c r="F50" s="84" t="s">
        <v>31</v>
      </c>
      <c r="G50" s="84"/>
      <c r="H50" s="84"/>
      <c r="I50" s="83"/>
      <c r="J50" s="83"/>
      <c r="K50" s="83"/>
      <c r="L50" s="14"/>
      <c r="M50" s="15"/>
    </row>
    <row r="51" spans="2:13" ht="12.75">
      <c r="B51" s="31"/>
      <c r="C51" s="13"/>
      <c r="D51" s="12"/>
      <c r="E51" s="10" t="s">
        <v>62</v>
      </c>
      <c r="F51" s="83"/>
      <c r="G51" s="83"/>
      <c r="H51" s="83"/>
      <c r="I51" s="83"/>
      <c r="J51" s="83"/>
      <c r="K51" s="83"/>
      <c r="L51" s="14"/>
      <c r="M51" s="15"/>
    </row>
    <row r="52" spans="2:13" ht="12.75">
      <c r="B52" s="31"/>
      <c r="C52" s="13"/>
      <c r="D52" s="12"/>
      <c r="E52" s="10" t="s">
        <v>35</v>
      </c>
      <c r="F52" s="84" t="s">
        <v>31</v>
      </c>
      <c r="G52" s="84"/>
      <c r="H52" s="84"/>
      <c r="I52" s="83"/>
      <c r="J52" s="83"/>
      <c r="K52" s="83"/>
      <c r="L52" s="14"/>
      <c r="M52" s="15"/>
    </row>
    <row r="53" spans="2:13" ht="13.5" thickBot="1">
      <c r="B53" s="32"/>
      <c r="C53" s="16"/>
      <c r="D53" s="18"/>
      <c r="E53" s="17" t="s">
        <v>63</v>
      </c>
      <c r="F53" s="88"/>
      <c r="G53" s="88"/>
      <c r="H53" s="88"/>
      <c r="I53" s="88"/>
      <c r="J53" s="88"/>
      <c r="K53" s="88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02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4" customHeight="1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11" ht="12" customHeight="1">
      <c r="B3" s="14"/>
      <c r="C3" s="97" t="s">
        <v>0</v>
      </c>
      <c r="D3" s="97"/>
      <c r="E3" s="97"/>
      <c r="F3" s="97"/>
      <c r="G3" s="55"/>
      <c r="H3" s="97" t="s">
        <v>1</v>
      </c>
      <c r="I3" s="97"/>
      <c r="J3" s="97"/>
      <c r="K3" s="97"/>
    </row>
    <row r="4" spans="2:11" ht="12" customHeight="1">
      <c r="B4" s="56">
        <v>1</v>
      </c>
      <c r="C4" s="98" t="s">
        <v>77</v>
      </c>
      <c r="D4" s="98"/>
      <c r="E4" s="98"/>
      <c r="F4" s="98"/>
      <c r="G4" s="56">
        <v>5</v>
      </c>
      <c r="H4" s="98" t="s">
        <v>75</v>
      </c>
      <c r="I4" s="98"/>
      <c r="J4" s="98"/>
      <c r="K4" s="98"/>
    </row>
    <row r="5" spans="2:11" ht="12" customHeight="1">
      <c r="B5" s="56">
        <v>2</v>
      </c>
      <c r="C5" s="98" t="s">
        <v>74</v>
      </c>
      <c r="D5" s="98"/>
      <c r="E5" s="98"/>
      <c r="F5" s="98"/>
      <c r="G5" s="56">
        <v>6</v>
      </c>
      <c r="H5" s="98" t="s">
        <v>81</v>
      </c>
      <c r="I5" s="98"/>
      <c r="J5" s="98"/>
      <c r="K5" s="98"/>
    </row>
    <row r="6" spans="2:11" ht="12" customHeight="1">
      <c r="B6" s="56">
        <v>3</v>
      </c>
      <c r="C6" s="98" t="s">
        <v>78</v>
      </c>
      <c r="D6" s="98"/>
      <c r="E6" s="98"/>
      <c r="F6" s="98"/>
      <c r="G6" s="56">
        <v>7</v>
      </c>
      <c r="H6" s="98" t="s">
        <v>79</v>
      </c>
      <c r="I6" s="98"/>
      <c r="J6" s="98"/>
      <c r="K6" s="98"/>
    </row>
    <row r="7" spans="2:11" ht="12" customHeight="1">
      <c r="B7" s="56">
        <v>4</v>
      </c>
      <c r="C7" s="98" t="s">
        <v>73</v>
      </c>
      <c r="D7" s="98"/>
      <c r="E7" s="98"/>
      <c r="F7" s="98"/>
      <c r="G7" s="56">
        <v>8</v>
      </c>
      <c r="H7" s="98" t="s">
        <v>80</v>
      </c>
      <c r="I7" s="98"/>
      <c r="J7" s="98"/>
      <c r="K7" s="98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9" t="s">
        <v>52</v>
      </c>
      <c r="D9" s="109"/>
      <c r="E9" s="109"/>
      <c r="F9" s="109"/>
      <c r="H9" s="6"/>
      <c r="I9" s="6"/>
      <c r="J9" s="6"/>
      <c r="K9" s="6"/>
    </row>
    <row r="10" spans="2:11" ht="12" customHeight="1">
      <c r="B10" s="14">
        <v>9</v>
      </c>
      <c r="C10" s="115" t="s">
        <v>82</v>
      </c>
      <c r="D10" s="115"/>
      <c r="E10" s="115"/>
      <c r="F10" s="115"/>
      <c r="H10" s="6"/>
      <c r="I10" s="6"/>
      <c r="J10" s="6"/>
      <c r="K10" s="6"/>
    </row>
    <row r="11" spans="2:11" ht="12" customHeight="1">
      <c r="B11" s="14">
        <v>10</v>
      </c>
      <c r="C11" s="115" t="s">
        <v>83</v>
      </c>
      <c r="D11" s="115"/>
      <c r="E11" s="115"/>
      <c r="F11" s="115"/>
      <c r="H11" s="6"/>
      <c r="I11" s="6"/>
      <c r="J11" s="6"/>
      <c r="K11" s="6"/>
    </row>
    <row r="12" spans="2:11" ht="12" customHeight="1">
      <c r="B12" s="14">
        <v>11</v>
      </c>
      <c r="C12" s="115" t="s">
        <v>84</v>
      </c>
      <c r="D12" s="115"/>
      <c r="E12" s="115"/>
      <c r="F12" s="115"/>
      <c r="H12" s="6"/>
      <c r="I12" s="6"/>
      <c r="J12" s="6"/>
      <c r="K12" s="6"/>
    </row>
    <row r="13" spans="2:11" ht="12" customHeight="1">
      <c r="B13" s="14">
        <v>12</v>
      </c>
      <c r="C13" s="115" t="s">
        <v>85</v>
      </c>
      <c r="D13" s="115"/>
      <c r="E13" s="115"/>
      <c r="F13" s="115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6" t="s">
        <v>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</row>
    <row r="16" spans="2:13" ht="12" customHeight="1">
      <c r="B16" s="10" t="s">
        <v>2</v>
      </c>
      <c r="C16" s="10" t="s">
        <v>3</v>
      </c>
      <c r="D16" s="10" t="s">
        <v>4</v>
      </c>
      <c r="E16" s="84" t="s">
        <v>5</v>
      </c>
      <c r="F16" s="84"/>
      <c r="G16" s="84"/>
      <c r="H16" s="84"/>
      <c r="I16" s="84"/>
      <c r="J16" s="84"/>
      <c r="K16" s="84"/>
      <c r="L16" s="107" t="s">
        <v>10</v>
      </c>
      <c r="M16" s="108"/>
    </row>
    <row r="17" spans="2:13" ht="12" customHeight="1">
      <c r="B17" s="25"/>
      <c r="C17" s="13"/>
      <c r="D17" s="12"/>
      <c r="E17" s="12" t="s">
        <v>7</v>
      </c>
      <c r="F17" s="83" t="str">
        <f>C4</f>
        <v>ÖZEL FİNAL TEMEL LİS</v>
      </c>
      <c r="G17" s="83"/>
      <c r="H17" s="83"/>
      <c r="I17" s="83" t="str">
        <f>C7</f>
        <v>Ş.OSMAN ALTINKUYU AND LİS</v>
      </c>
      <c r="J17" s="83"/>
      <c r="K17" s="83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3" t="str">
        <f>C5</f>
        <v>YALOVA ANADOLU LİS</v>
      </c>
      <c r="G18" s="83"/>
      <c r="H18" s="83"/>
      <c r="I18" s="83" t="str">
        <f>C6</f>
        <v>AKSA TEK VE END MES</v>
      </c>
      <c r="J18" s="83"/>
      <c r="K18" s="83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3" t="str">
        <f>C4</f>
        <v>ÖZEL FİNAL TEMEL LİS</v>
      </c>
      <c r="G19" s="83"/>
      <c r="H19" s="83"/>
      <c r="I19" s="83" t="str">
        <f>C6</f>
        <v>AKSA TEK VE END MES</v>
      </c>
      <c r="J19" s="83"/>
      <c r="K19" s="83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3" t="str">
        <f>C7</f>
        <v>Ş.OSMAN ALTINKUYU AND LİS</v>
      </c>
      <c r="G20" s="83"/>
      <c r="H20" s="83"/>
      <c r="I20" s="83" t="str">
        <f>C5</f>
        <v>YALOVA ANADOLU LİS</v>
      </c>
      <c r="J20" s="83"/>
      <c r="K20" s="83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3" t="str">
        <f>C4</f>
        <v>ÖZEL FİNAL TEMEL LİS</v>
      </c>
      <c r="G21" s="83"/>
      <c r="H21" s="83"/>
      <c r="I21" s="83" t="str">
        <f>C5</f>
        <v>YALOVA ANADOLU LİS</v>
      </c>
      <c r="J21" s="83"/>
      <c r="K21" s="83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8" t="str">
        <f>C6</f>
        <v>AKSA TEK VE END MES</v>
      </c>
      <c r="G22" s="88"/>
      <c r="H22" s="88"/>
      <c r="I22" s="88" t="str">
        <f>C7</f>
        <v>Ş.OSMAN ALTINKUYU AND LİS</v>
      </c>
      <c r="J22" s="88"/>
      <c r="K22" s="88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6" t="s">
        <v>14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2:13" ht="12" customHeight="1">
      <c r="B26" s="10" t="s">
        <v>2</v>
      </c>
      <c r="C26" s="10" t="s">
        <v>3</v>
      </c>
      <c r="D26" s="10" t="s">
        <v>4</v>
      </c>
      <c r="E26" s="84" t="s">
        <v>5</v>
      </c>
      <c r="F26" s="84"/>
      <c r="G26" s="84"/>
      <c r="H26" s="84"/>
      <c r="I26" s="84"/>
      <c r="J26" s="84"/>
      <c r="K26" s="84"/>
      <c r="L26" s="107" t="s">
        <v>10</v>
      </c>
      <c r="M26" s="108"/>
    </row>
    <row r="27" spans="2:13" ht="12" customHeight="1">
      <c r="B27" s="25"/>
      <c r="C27" s="13"/>
      <c r="D27" s="12"/>
      <c r="E27" s="12" t="s">
        <v>15</v>
      </c>
      <c r="F27" s="83" t="str">
        <f>H4</f>
        <v>YALOVA MES VE TEK AND LİS</v>
      </c>
      <c r="G27" s="83"/>
      <c r="H27" s="83"/>
      <c r="I27" s="83" t="str">
        <f>H7</f>
        <v>ÖZEL YALOVA AND LİS</v>
      </c>
      <c r="J27" s="83"/>
      <c r="K27" s="83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3" t="str">
        <f>H5</f>
        <v>ESVET SABRİ A. MES VE TEK</v>
      </c>
      <c r="G28" s="83"/>
      <c r="H28" s="83"/>
      <c r="I28" s="83" t="str">
        <f>H6</f>
        <v>KAŞGARLI MAHMUT TİC MES</v>
      </c>
      <c r="J28" s="83"/>
      <c r="K28" s="83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3" t="str">
        <f>H4</f>
        <v>YALOVA MES VE TEK AND LİS</v>
      </c>
      <c r="G29" s="83"/>
      <c r="H29" s="83"/>
      <c r="I29" s="83" t="str">
        <f>H6</f>
        <v>KAŞGARLI MAHMUT TİC MES</v>
      </c>
      <c r="J29" s="83"/>
      <c r="K29" s="83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3" t="str">
        <f>H7</f>
        <v>ÖZEL YALOVA AND LİS</v>
      </c>
      <c r="G30" s="83"/>
      <c r="H30" s="83"/>
      <c r="I30" s="83" t="str">
        <f>H5</f>
        <v>ESVET SABRİ A. MES VE TEK</v>
      </c>
      <c r="J30" s="83"/>
      <c r="K30" s="83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3" t="str">
        <f>H4</f>
        <v>YALOVA MES VE TEK AND LİS</v>
      </c>
      <c r="G31" s="83"/>
      <c r="H31" s="83"/>
      <c r="I31" s="83" t="str">
        <f>H5</f>
        <v>ESVET SABRİ A. MES VE TEK</v>
      </c>
      <c r="J31" s="83"/>
      <c r="K31" s="83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8" t="str">
        <f>H6</f>
        <v>KAŞGARLI MAHMUT TİC MES</v>
      </c>
      <c r="G32" s="88"/>
      <c r="H32" s="88"/>
      <c r="I32" s="88" t="str">
        <f>H7</f>
        <v>ÖZEL YALOVA AND LİS</v>
      </c>
      <c r="J32" s="88"/>
      <c r="K32" s="88"/>
      <c r="L32" s="18"/>
      <c r="M32" s="24"/>
    </row>
    <row r="33" ht="12" customHeight="1"/>
    <row r="34" ht="12" customHeight="1" thickBot="1"/>
    <row r="35" spans="2:13" ht="12" customHeight="1">
      <c r="B35" s="86" t="s">
        <v>53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</row>
    <row r="36" spans="2:13" ht="12" customHeight="1">
      <c r="B36" s="10" t="s">
        <v>2</v>
      </c>
      <c r="C36" s="10" t="s">
        <v>3</v>
      </c>
      <c r="D36" s="10" t="s">
        <v>4</v>
      </c>
      <c r="E36" s="84" t="s">
        <v>5</v>
      </c>
      <c r="F36" s="84"/>
      <c r="G36" s="84"/>
      <c r="H36" s="84"/>
      <c r="I36" s="84"/>
      <c r="J36" s="84"/>
      <c r="K36" s="84"/>
      <c r="L36" s="107" t="s">
        <v>10</v>
      </c>
      <c r="M36" s="108"/>
    </row>
    <row r="37" spans="2:13" ht="12" customHeight="1">
      <c r="B37" s="25"/>
      <c r="C37" s="13"/>
      <c r="D37" s="12"/>
      <c r="E37" s="12" t="s">
        <v>64</v>
      </c>
      <c r="F37" s="83" t="str">
        <f>C10</f>
        <v>ÖZEL DOĞA AND LİS</v>
      </c>
      <c r="G37" s="83"/>
      <c r="H37" s="83"/>
      <c r="I37" s="83" t="str">
        <f>C13</f>
        <v>FATİH SULTAN MEHMET AND LİS</v>
      </c>
      <c r="J37" s="83"/>
      <c r="K37" s="83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3" t="str">
        <f>C11</f>
        <v>ÖZEL MEKTEBİM AND LİS</v>
      </c>
      <c r="G38" s="83"/>
      <c r="H38" s="83"/>
      <c r="I38" s="83" t="str">
        <f>C12</f>
        <v>ADNAN MENDERES MES VE TEK</v>
      </c>
      <c r="J38" s="83"/>
      <c r="K38" s="83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3" t="str">
        <f>C10</f>
        <v>ÖZEL DOĞA AND LİS</v>
      </c>
      <c r="G39" s="83"/>
      <c r="H39" s="83"/>
      <c r="I39" s="83" t="str">
        <f>C12</f>
        <v>ADNAN MENDERES MES VE TEK</v>
      </c>
      <c r="J39" s="83"/>
      <c r="K39" s="83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3" t="str">
        <f>C13</f>
        <v>FATİH SULTAN MEHMET AND LİS</v>
      </c>
      <c r="G40" s="83"/>
      <c r="H40" s="83"/>
      <c r="I40" s="83" t="str">
        <f>C11</f>
        <v>ÖZEL MEKTEBİM AND LİS</v>
      </c>
      <c r="J40" s="83"/>
      <c r="K40" s="83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3" t="str">
        <f>C10</f>
        <v>ÖZEL DOĞA AND LİS</v>
      </c>
      <c r="G41" s="83"/>
      <c r="H41" s="83"/>
      <c r="I41" s="83" t="str">
        <f>C11</f>
        <v>ÖZEL MEKTEBİM AND LİS</v>
      </c>
      <c r="J41" s="83"/>
      <c r="K41" s="83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8" t="str">
        <f>C12</f>
        <v>ADNAN MENDERES MES VE TEK</v>
      </c>
      <c r="G42" s="88"/>
      <c r="H42" s="88"/>
      <c r="I42" s="88" t="str">
        <f>C13</f>
        <v>FATİH SULTAN MEHMET AND LİS</v>
      </c>
      <c r="J42" s="88"/>
      <c r="K42" s="88"/>
      <c r="L42" s="18"/>
      <c r="M42" s="24"/>
    </row>
    <row r="43" ht="12" customHeight="1"/>
    <row r="44" ht="6" customHeight="1"/>
    <row r="45" spans="2:13" ht="12" customHeight="1">
      <c r="B45" s="97" t="s">
        <v>21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2:13" ht="12" customHeight="1">
      <c r="B46" s="10" t="s">
        <v>2</v>
      </c>
      <c r="C46" s="10" t="s">
        <v>3</v>
      </c>
      <c r="D46" s="10" t="s">
        <v>4</v>
      </c>
      <c r="E46" s="84" t="s">
        <v>5</v>
      </c>
      <c r="F46" s="84"/>
      <c r="G46" s="84"/>
      <c r="H46" s="84"/>
      <c r="I46" s="84"/>
      <c r="J46" s="84"/>
      <c r="K46" s="84"/>
      <c r="L46" s="84" t="s">
        <v>10</v>
      </c>
      <c r="M46" s="84"/>
    </row>
    <row r="47" spans="2:13" ht="12" customHeight="1">
      <c r="B47" s="113"/>
      <c r="C47" s="53"/>
      <c r="D47" s="53"/>
      <c r="E47" s="109" t="s">
        <v>86</v>
      </c>
      <c r="F47" s="109"/>
      <c r="G47" s="109"/>
      <c r="H47" s="110" t="s">
        <v>87</v>
      </c>
      <c r="I47" s="111"/>
      <c r="J47" s="111"/>
      <c r="K47" s="112"/>
      <c r="L47" s="53"/>
      <c r="M47" s="53"/>
    </row>
    <row r="48" spans="2:13" ht="12" customHeight="1">
      <c r="B48" s="113"/>
      <c r="C48" s="57"/>
      <c r="D48" s="57"/>
      <c r="E48" s="109" t="s">
        <v>88</v>
      </c>
      <c r="F48" s="109"/>
      <c r="G48" s="109"/>
      <c r="H48" s="110" t="s">
        <v>89</v>
      </c>
      <c r="I48" s="111"/>
      <c r="J48" s="111"/>
      <c r="K48" s="112"/>
      <c r="L48" s="57"/>
      <c r="M48" s="57"/>
    </row>
    <row r="49" spans="2:13" ht="12" customHeight="1">
      <c r="B49" s="113"/>
      <c r="C49" s="10"/>
      <c r="D49" s="10"/>
      <c r="E49" s="109" t="s">
        <v>90</v>
      </c>
      <c r="F49" s="109"/>
      <c r="G49" s="109"/>
      <c r="H49" s="110" t="s">
        <v>91</v>
      </c>
      <c r="I49" s="111"/>
      <c r="J49" s="111"/>
      <c r="K49" s="112"/>
      <c r="L49" s="10"/>
      <c r="M49" s="10"/>
    </row>
    <row r="50" spans="2:13" ht="12" customHeight="1">
      <c r="B50" s="114"/>
      <c r="C50" s="13"/>
      <c r="D50" s="12"/>
      <c r="E50" s="110" t="s">
        <v>88</v>
      </c>
      <c r="F50" s="111"/>
      <c r="G50" s="112"/>
      <c r="H50" s="110" t="s">
        <v>90</v>
      </c>
      <c r="I50" s="111"/>
      <c r="J50" s="111"/>
      <c r="K50" s="112"/>
      <c r="L50" s="14"/>
      <c r="M50" s="14"/>
    </row>
    <row r="51" spans="2:13" ht="12" customHeight="1">
      <c r="B51" s="114"/>
      <c r="C51" s="13"/>
      <c r="D51" s="12"/>
      <c r="E51" s="110" t="s">
        <v>87</v>
      </c>
      <c r="F51" s="111"/>
      <c r="G51" s="112"/>
      <c r="H51" s="110" t="s">
        <v>91</v>
      </c>
      <c r="I51" s="111"/>
      <c r="J51" s="111"/>
      <c r="K51" s="112"/>
      <c r="L51" s="14"/>
      <c r="M51" s="14"/>
    </row>
    <row r="52" spans="2:13" ht="12" customHeight="1">
      <c r="B52" s="114"/>
      <c r="C52" s="13"/>
      <c r="D52" s="12"/>
      <c r="E52" s="110" t="s">
        <v>86</v>
      </c>
      <c r="F52" s="111"/>
      <c r="G52" s="112"/>
      <c r="H52" s="110" t="s">
        <v>89</v>
      </c>
      <c r="I52" s="111"/>
      <c r="J52" s="111"/>
      <c r="K52" s="112"/>
      <c r="L52" s="14"/>
      <c r="M52" s="14"/>
    </row>
    <row r="53" spans="2:13" ht="12" customHeight="1">
      <c r="B53" s="114"/>
      <c r="C53" s="13"/>
      <c r="D53" s="12"/>
      <c r="E53" s="110" t="s">
        <v>89</v>
      </c>
      <c r="F53" s="111"/>
      <c r="G53" s="112"/>
      <c r="H53" s="110" t="s">
        <v>90</v>
      </c>
      <c r="I53" s="111"/>
      <c r="J53" s="111"/>
      <c r="K53" s="112"/>
      <c r="L53" s="14"/>
      <c r="M53" s="14"/>
    </row>
    <row r="54" spans="2:13" ht="12" customHeight="1">
      <c r="B54" s="114"/>
      <c r="C54" s="13"/>
      <c r="D54" s="12"/>
      <c r="E54" s="110" t="s">
        <v>86</v>
      </c>
      <c r="F54" s="111"/>
      <c r="G54" s="112"/>
      <c r="H54" s="110" t="s">
        <v>91</v>
      </c>
      <c r="I54" s="111"/>
      <c r="J54" s="111"/>
      <c r="K54" s="112"/>
      <c r="L54" s="14"/>
      <c r="M54" s="14"/>
    </row>
    <row r="55" spans="2:13" ht="12" customHeight="1">
      <c r="B55" s="114"/>
      <c r="C55" s="13"/>
      <c r="D55" s="12"/>
      <c r="E55" s="110" t="s">
        <v>87</v>
      </c>
      <c r="F55" s="111"/>
      <c r="G55" s="112"/>
      <c r="H55" s="110" t="s">
        <v>88</v>
      </c>
      <c r="I55" s="111"/>
      <c r="J55" s="111"/>
      <c r="K55" s="112"/>
      <c r="L55" s="14"/>
      <c r="M55" s="14"/>
    </row>
    <row r="56" spans="2:13" ht="12" customHeight="1">
      <c r="B56" s="83"/>
      <c r="C56" s="14"/>
      <c r="D56" s="14"/>
      <c r="E56" s="110" t="s">
        <v>91</v>
      </c>
      <c r="F56" s="111"/>
      <c r="G56" s="112"/>
      <c r="H56" s="110" t="s">
        <v>88</v>
      </c>
      <c r="I56" s="111"/>
      <c r="J56" s="111"/>
      <c r="K56" s="112"/>
      <c r="L56" s="14"/>
      <c r="M56" s="14"/>
    </row>
    <row r="57" spans="2:13" ht="12" customHeight="1">
      <c r="B57" s="83"/>
      <c r="C57" s="14"/>
      <c r="D57" s="14"/>
      <c r="E57" s="110" t="s">
        <v>89</v>
      </c>
      <c r="F57" s="111"/>
      <c r="G57" s="112"/>
      <c r="H57" s="110" t="s">
        <v>87</v>
      </c>
      <c r="I57" s="111"/>
      <c r="J57" s="111"/>
      <c r="K57" s="112"/>
      <c r="L57" s="14"/>
      <c r="M57" s="14"/>
    </row>
    <row r="58" spans="2:13" ht="12" customHeight="1">
      <c r="B58" s="83"/>
      <c r="C58" s="14"/>
      <c r="D58" s="14"/>
      <c r="E58" s="110" t="s">
        <v>86</v>
      </c>
      <c r="F58" s="111"/>
      <c r="G58" s="112"/>
      <c r="H58" s="110" t="s">
        <v>90</v>
      </c>
      <c r="I58" s="111"/>
      <c r="J58" s="111"/>
      <c r="K58" s="112"/>
      <c r="L58" s="14"/>
      <c r="M58" s="14"/>
    </row>
    <row r="59" spans="2:13" ht="12" customHeight="1">
      <c r="B59" s="83"/>
      <c r="C59" s="14"/>
      <c r="D59" s="14"/>
      <c r="E59" s="110" t="s">
        <v>91</v>
      </c>
      <c r="F59" s="111"/>
      <c r="G59" s="112"/>
      <c r="H59" s="110" t="s">
        <v>89</v>
      </c>
      <c r="I59" s="111"/>
      <c r="J59" s="111"/>
      <c r="K59" s="112"/>
      <c r="L59" s="14"/>
      <c r="M59" s="14"/>
    </row>
    <row r="60" spans="2:13" ht="11.25">
      <c r="B60" s="83"/>
      <c r="C60" s="14"/>
      <c r="D60" s="14"/>
      <c r="E60" s="110" t="s">
        <v>90</v>
      </c>
      <c r="F60" s="111"/>
      <c r="G60" s="112"/>
      <c r="H60" s="110" t="s">
        <v>87</v>
      </c>
      <c r="I60" s="111"/>
      <c r="J60" s="111"/>
      <c r="K60" s="112"/>
      <c r="L60" s="14"/>
      <c r="M60" s="14"/>
    </row>
    <row r="61" spans="2:13" ht="12" customHeight="1">
      <c r="B61" s="83"/>
      <c r="C61" s="14"/>
      <c r="D61" s="14"/>
      <c r="E61" s="110" t="s">
        <v>86</v>
      </c>
      <c r="F61" s="111"/>
      <c r="G61" s="112"/>
      <c r="H61" s="110" t="s">
        <v>88</v>
      </c>
      <c r="I61" s="111"/>
      <c r="J61" s="111"/>
      <c r="K61" s="112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2024-01-18T10:56:32Z</cp:lastPrinted>
  <dcterms:created xsi:type="dcterms:W3CDTF">2006-12-17T15:57:46Z</dcterms:created>
  <dcterms:modified xsi:type="dcterms:W3CDTF">2024-02-19T05:45:48Z</dcterms:modified>
  <cp:category/>
  <cp:version/>
  <cp:contentType/>
  <cp:contentStatus/>
</cp:coreProperties>
</file>